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843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THABAOLAM</author>
    <author>SH</author>
    <author>BVNL</author>
  </authors>
  <commentList>
    <comment ref="K390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21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9"/>
            <rFont val="Tahoma"/>
            <family val="2"/>
          </rPr>
          <t>THABAOLAM:</t>
        </r>
        <r>
          <rPr>
            <sz val="9"/>
            <rFont val="Tahoma"/>
            <family val="2"/>
          </rPr>
          <t xml:space="preserve">
</t>
        </r>
      </text>
    </comment>
    <comment ref="A200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A206" authorId="1">
      <text>
        <r>
          <rPr>
            <b/>
            <sz val="9"/>
            <rFont val="Tahoma"/>
            <family val="2"/>
          </rPr>
          <t>SH:</t>
        </r>
        <r>
          <rPr>
            <sz val="9"/>
            <rFont val="Tahoma"/>
            <family val="2"/>
          </rPr>
          <t xml:space="preserve">
</t>
        </r>
      </text>
    </comment>
    <comment ref="K262" authorId="2">
      <text>
        <r>
          <rPr>
            <b/>
            <sz val="8"/>
            <rFont val="Tahoma"/>
            <family val="2"/>
          </rPr>
          <t>BVNL: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<sst xmlns="http://schemas.openxmlformats.org/spreadsheetml/2006/main" count="2903" uniqueCount="2231">
  <si>
    <t>Án phí chia TS chung 5,200</t>
  </si>
  <si>
    <t>Án phí 200; Tiền phạp 1,000</t>
  </si>
  <si>
    <t>Tiền cấp dưỡng nuôi con: 4,800</t>
  </si>
  <si>
    <t>Tiền cấp dưỡng nuôi con: 37,300</t>
  </si>
  <si>
    <t>08/2013/HSST 17/5/2013 của  TAND huyện Trà Lĩnh</t>
  </si>
  <si>
    <t>54/QĐ-THA 27-8-2013</t>
  </si>
  <si>
    <t>Tịch thu 3,000</t>
  </si>
  <si>
    <t>25/2009/HSPT 18/8/2009 của TAND tỉnh CB</t>
  </si>
  <si>
    <t>51/QĐ-THA 21/6/2016</t>
  </si>
  <si>
    <t>Tịch thu:800</t>
  </si>
  <si>
    <t>02/QĐ-THA ngày 07/7/2016</t>
  </si>
  <si>
    <t>Hà Văn Khánh</t>
  </si>
  <si>
    <t>Tổ dân phố 03, TT Hùng Quốc</t>
  </si>
  <si>
    <t>02/2016/HSST 29/01/2016 của TAND Trà Lĩnh</t>
  </si>
  <si>
    <t>34/QĐ-THA 18/5/2016</t>
  </si>
  <si>
    <t>BTCD: 37,000</t>
  </si>
  <si>
    <t>03/QĐ-THA ngày 08/7/2016</t>
  </si>
  <si>
    <t>Triệu Thị Hường</t>
  </si>
  <si>
    <t>Bản Ga-Rỏong Khuất, Quang Trung</t>
  </si>
  <si>
    <t>04/2016/QĐST-HNGĐ 11/01/2016 của  TAND TP Cao Bằng</t>
  </si>
  <si>
    <t>44/QĐ-THA 09-6-2016</t>
  </si>
  <si>
    <t>Cấp dưỡng: 4,500</t>
  </si>
  <si>
    <t>01/QĐ-THA ngày 30/6/2016</t>
  </si>
  <si>
    <t xml:space="preserve"> Nông Thị  Duyên</t>
  </si>
  <si>
    <t>Giộc đâư, thị trấn Hùng Quốc</t>
  </si>
  <si>
    <t>57/HSPT 21/01/2000 của TAND Tối cao</t>
  </si>
  <si>
    <t>47/QĐ-THA 10-7-2000</t>
  </si>
  <si>
    <t>Án phí 100; tiền phạt 24,700</t>
  </si>
  <si>
    <t>34/QĐ-THA, ngày 02/7/2015</t>
  </si>
  <si>
    <t>Ap 2800          TP 500 BTCQNN 44175</t>
  </si>
  <si>
    <t xml:space="preserve">16/QĐ-CCTHA 19/7/2015 </t>
  </si>
  <si>
    <t xml:space="preserve"> BTCQNN 537090</t>
  </si>
  <si>
    <t xml:space="preserve">05/QĐ-CCTHA 24/5/2016 </t>
  </si>
  <si>
    <t>30/HSST     25-12-1998 TAND Trùng Khánh</t>
  </si>
  <si>
    <t>137/HSPT  26-11-1999 TAND tỉnh Cao Bằng</t>
  </si>
  <si>
    <t xml:space="preserve"> TP 14000</t>
  </si>
  <si>
    <t>55/HSPT     20-01-2000 TANDTC</t>
  </si>
  <si>
    <t>TP 4218</t>
  </si>
  <si>
    <t>TP 9000</t>
  </si>
  <si>
    <t xml:space="preserve">19/QĐ-CCTHA 21/9/2016 </t>
  </si>
  <si>
    <t>15/HSPT     17-12-2005 TAND tỉnh Cao Bằng</t>
  </si>
  <si>
    <t>191/HSST   24-6-1999 TAND tỉnh Đắc Lắc</t>
  </si>
  <si>
    <t>49/HSST     23-8-2007 TAND tỉnh Cao Bằng</t>
  </si>
  <si>
    <t>54/HSPT     16-01-2006 TANDTC</t>
  </si>
  <si>
    <t xml:space="preserve">20/QĐ-CCTHA 21/9/2016 </t>
  </si>
  <si>
    <t xml:space="preserve">09/QĐ-CCTHA 16/6/2016 </t>
  </si>
  <si>
    <t>178/HSST   24-6-2009 TANDTC</t>
  </si>
  <si>
    <t>TP 6500</t>
  </si>
  <si>
    <t>73/HSST     30-11-2009 TAND tỉnh Cao Bằng</t>
  </si>
  <si>
    <t>TP 9500</t>
  </si>
  <si>
    <t xml:space="preserve">11/QĐ-CCTHA 30/6/2016 </t>
  </si>
  <si>
    <t>TP 7000</t>
  </si>
  <si>
    <t xml:space="preserve">04/HSST     03-01-2013 TAND tỉnh Cao Bằng </t>
  </si>
  <si>
    <t>Mã Hải Quân</t>
  </si>
  <si>
    <t>Tổ 11, thị trấn Trùng Khánh, Trùng Khánh, CB</t>
  </si>
  <si>
    <t xml:space="preserve">72/HSST     06-09-2012 TAND TX. Cao Bằng </t>
  </si>
  <si>
    <t>15/QĐ-THA 18-11-2013</t>
  </si>
  <si>
    <t>TT 4700</t>
  </si>
  <si>
    <t xml:space="preserve">17/QĐ-CCTHA 21/9/2016 </t>
  </si>
  <si>
    <t>14/HSST     06-6-2014 TAND tỉnh Hòa Bình</t>
  </si>
  <si>
    <t>TP 49000</t>
  </si>
  <si>
    <t xml:space="preserve">21/QĐ-CCTHA 21/9/2016 </t>
  </si>
  <si>
    <t>07/HSST     19-11-2014 TAND Trùng Khánh</t>
  </si>
  <si>
    <t>Đàm Thị Nội</t>
  </si>
  <si>
    <t>Hiếu Lễ, Lăng Hiếu, TK-CB</t>
  </si>
  <si>
    <t>20/HSST     06-6-2013 TAND tỉnh Hòa Bình</t>
  </si>
  <si>
    <t>104/QĐ-THA 06-5-2015</t>
  </si>
  <si>
    <t>AP 200       Truy thu 15000</t>
  </si>
  <si>
    <t xml:space="preserve">64/QĐ-CCTHA 07/9/2015 </t>
  </si>
  <si>
    <t>22/HSST     18-3-2015 TAND tỉnh Sơn La</t>
  </si>
  <si>
    <t>phạm thế cường</t>
  </si>
  <si>
    <t>Tổ 03, thị trấn Trùng Khánh, TK-CB</t>
  </si>
  <si>
    <t>36/HSST     25-6-2015 TAND huyện Trùng Khánh</t>
  </si>
  <si>
    <t>05/QĐ-THA 02-11-2015</t>
  </si>
  <si>
    <t xml:space="preserve">12/QĐ-CCTHA 19/7/2016 </t>
  </si>
  <si>
    <t xml:space="preserve">50/HSST     23-9-2015 TAND huyện Trùng Khánh    </t>
  </si>
  <si>
    <t>18/QĐ-THA 04-11-2015</t>
  </si>
  <si>
    <t xml:space="preserve">13/HSST     23-06-2015 TAND tỉnh Thái Nguyên </t>
  </si>
  <si>
    <t>37/QĐ-THA 24-12-2015</t>
  </si>
  <si>
    <t xml:space="preserve">18/QĐ-CCTHA 21/9/2016 </t>
  </si>
  <si>
    <t xml:space="preserve">73/DSST     13-9-2002 TAND thị xã Cao Bằng </t>
  </si>
  <si>
    <t xml:space="preserve">09/DSPT     24-3-2011 TAND tỉnh Cao Bằng </t>
  </si>
  <si>
    <t xml:space="preserve">01/DSPT      26-3-2012 TAND tỉnh Cao Bằng </t>
  </si>
  <si>
    <t>Tổ 3, tt Trùng Khánh, TK-CB</t>
  </si>
  <si>
    <t>51/QĐ-THA 25-01-2016</t>
  </si>
  <si>
    <t>Bồi thường 16650</t>
  </si>
  <si>
    <t xml:space="preserve">08/QĐ-CCTHA 06/6/2016 </t>
  </si>
  <si>
    <t>52/HSPT      22-11-2013 TAND tỉnh Cao Bằng</t>
  </si>
  <si>
    <t>02/DSST      01-3-2011 TAND huyện Trùng Khánh</t>
  </si>
  <si>
    <t>03/QĐ-THA 22-10-2012</t>
  </si>
  <si>
    <t>Trợ cấp 350</t>
  </si>
  <si>
    <t xml:space="preserve">24/QĐ-CCTHA 22/9/2016 </t>
  </si>
  <si>
    <t>Hưa Văn Huân</t>
  </si>
  <si>
    <t>Chí Choi, Đình Phong, TK-CB</t>
  </si>
  <si>
    <t>09/HNGĐ-PT      30-10-2015 TAND tỉnh Cao Bằng</t>
  </si>
  <si>
    <t>34/QĐ-THA 08-12-2012</t>
  </si>
  <si>
    <t>CDNC 4600</t>
  </si>
  <si>
    <t xml:space="preserve">22/QĐ-CCTHA 21/9/2016 </t>
  </si>
  <si>
    <t>Đàm Văn Hữu</t>
  </si>
  <si>
    <t>Bản Nhom, Ngọc Khê, TK-CB</t>
  </si>
  <si>
    <t>01/HSST      12-11-2015 TAND huyện Trùng Khánh</t>
  </si>
  <si>
    <t>67/QĐ-THA 03-3-2016</t>
  </si>
  <si>
    <t>BTCD 12090</t>
  </si>
  <si>
    <t xml:space="preserve">23/QĐ-CCTHA 21/9/2016 </t>
  </si>
  <si>
    <t>Trần Thúy Hường</t>
  </si>
  <si>
    <t>30/HSST 17.5.2016</t>
  </si>
  <si>
    <t>248/QĐ-THA     06.9.2016</t>
  </si>
  <si>
    <t>20/09/2016</t>
  </si>
  <si>
    <t>27/QĐ-CCTHADS    22.9.2016</t>
  </si>
  <si>
    <t>02/QĐ-CCTHADS     06.10.14</t>
  </si>
  <si>
    <t>37/HNGĐ/26.5.2014</t>
  </si>
  <si>
    <t>Khoảng Đức Trọng</t>
  </si>
  <si>
    <t>Tổ 15, SB</t>
  </si>
  <si>
    <t>21/09/2016</t>
  </si>
  <si>
    <t>26/QĐ-CCTHADS    22.9.2016</t>
  </si>
  <si>
    <t>Phùng Văn Quân</t>
  </si>
  <si>
    <t>Tổ 21 SB</t>
  </si>
  <si>
    <t>10/HNGĐ/25.8.2014</t>
  </si>
  <si>
    <t>18/QĐ-THA   21.11.2014</t>
  </si>
  <si>
    <t>29/QĐ-CCTHADS   22.9.2016</t>
  </si>
  <si>
    <t>Đỗ trường Sơn</t>
  </si>
  <si>
    <t>Tổ 12, SB</t>
  </si>
  <si>
    <t>35/HSST 25/5/2016</t>
  </si>
  <si>
    <t>192/06,7,2016</t>
  </si>
  <si>
    <t>19/QĐ-CCTHADS 22.07.2016</t>
  </si>
  <si>
    <t>TG</t>
  </si>
  <si>
    <t>15/05/2016</t>
  </si>
  <si>
    <t>o đp</t>
  </si>
  <si>
    <t>Trần Tuấn Luân</t>
  </si>
  <si>
    <t>53/HSST 18.9.2015</t>
  </si>
  <si>
    <t>21/QĐ-CCTHADS    29.10.2015</t>
  </si>
  <si>
    <t>21/9/2016</t>
  </si>
  <si>
    <t>32/QĐ-CCTHADS    23.9.2016</t>
  </si>
  <si>
    <t>Nông Thị Nga</t>
  </si>
  <si>
    <t>11/ HSPT/22.03.2016</t>
  </si>
  <si>
    <t>157/QĐ-CCTHADS  18.05.2016</t>
  </si>
  <si>
    <t>31/QĐ-CCTHADS   23/9/2016</t>
  </si>
  <si>
    <t>623/HSST/23.12.2014</t>
  </si>
  <si>
    <t>131/QĐ-CCTHADS  20.04.2016</t>
  </si>
  <si>
    <t>14/QĐ-CCTHADS   09/5/2016</t>
  </si>
  <si>
    <t>Hoàng Quang Thiều</t>
  </si>
  <si>
    <t>Tổ 03 ĐT</t>
  </si>
  <si>
    <t>20/HSST  22/4/15</t>
  </si>
  <si>
    <t>42/QĐ-CCTHADS     11/6/2015</t>
  </si>
  <si>
    <t>25/QĐ-CCTHADS 7/9/2016</t>
  </si>
  <si>
    <t>Nguyễn Thị Uyên</t>
  </si>
  <si>
    <t>Tổ 21, ĐT</t>
  </si>
  <si>
    <t>391/HSPT</t>
  </si>
  <si>
    <t>165/QĐ-CCTHADS 30/5/2016</t>
  </si>
  <si>
    <t>Trương Thị Nha</t>
  </si>
  <si>
    <t>39    24.06.2016</t>
  </si>
  <si>
    <t>238/QĐ-CCTHADS        26.8.2016</t>
  </si>
  <si>
    <t>23/09/2016</t>
  </si>
  <si>
    <t>30/QĐ-CCTHADS     28.09.2016</t>
  </si>
  <si>
    <t>Linh Văn Cường</t>
  </si>
  <si>
    <t>Tổ 03 -TG</t>
  </si>
  <si>
    <t>12/DSPT/17/9/2010</t>
  </si>
  <si>
    <t>05/QĐ-THA      20/10/2010</t>
  </si>
  <si>
    <t>20/QĐ-CCTHADS    27/7/2016</t>
  </si>
  <si>
    <t>42/HSST  11/12/2015</t>
  </si>
  <si>
    <t>118/QĐ-CCTHADS  22.3.2016</t>
  </si>
  <si>
    <t>16/9/2016</t>
  </si>
  <si>
    <t>13a/QĐ-CCTHADS  11.4.2016</t>
  </si>
  <si>
    <t>Nông Thị Xuân</t>
  </si>
  <si>
    <t>Tổ 8 Ngọc Xuân</t>
  </si>
  <si>
    <t>05/QĐST-DS  13/12/2015</t>
  </si>
  <si>
    <t>05/QĐ-THA     21/10/2015</t>
  </si>
  <si>
    <t>23/QĐ-CCTHADS    24/8/2016</t>
  </si>
  <si>
    <t>22/9/2016</t>
  </si>
  <si>
    <t>22/09/2016</t>
  </si>
  <si>
    <t>15/01/2016</t>
  </si>
  <si>
    <t xml:space="preserve">Tổ 25,SH
</t>
  </si>
  <si>
    <t>45/QĐ-CCTHADS 
ngày 27.5.1998</t>
  </si>
  <si>
    <t>16/6/2016</t>
  </si>
  <si>
    <t>126/10.7.2015</t>
  </si>
  <si>
    <t xml:space="preserve">Tổ 01,SH
</t>
  </si>
  <si>
    <t>86/HSST
16.12.2014</t>
  </si>
  <si>
    <t>68/QĐ-CCTHADS 
ngày 22.10.2015</t>
  </si>
  <si>
    <t>29/01/2016</t>
  </si>
  <si>
    <t>15/6/2016</t>
  </si>
  <si>
    <t>214/HSST
23.8.2013</t>
  </si>
  <si>
    <t>44/QĐ-THA
29.01.2013</t>
  </si>
  <si>
    <t>125/10.7.2015</t>
  </si>
  <si>
    <t>Nông Mạnh Hùng</t>
  </si>
  <si>
    <t>30/6/2016</t>
  </si>
  <si>
    <t>Tổ 7 HG</t>
  </si>
  <si>
    <t>04A/DSST
26.01.2015</t>
  </si>
  <si>
    <t>39/QĐ-CCTHADS
20/04/2015</t>
  </si>
  <si>
    <t>30/8/2016</t>
  </si>
  <si>
    <t>24/20.4.2015
28/9/15</t>
  </si>
  <si>
    <t>Tổ 26 SH</t>
  </si>
  <si>
    <t>53/HSST
20.05.2011</t>
  </si>
  <si>
    <t>289/QĐ-CCTHADS
07.07.2011</t>
  </si>
  <si>
    <t>23.09.2016</t>
  </si>
  <si>
    <t>124/23.09.2016</t>
  </si>
  <si>
    <t>Nguyễn Ngô Hiếu</t>
  </si>
  <si>
    <t>06/HSST
21.12.2012</t>
  </si>
  <si>
    <t>248/QĐ-CCTHADS
04.09.2012</t>
  </si>
  <si>
    <t>08.07.2016</t>
  </si>
  <si>
    <t>47/10.07.2015</t>
  </si>
  <si>
    <t>Lý Văn Nam</t>
  </si>
  <si>
    <t>Đống Đa, Ngọc Động, Quảng Uyên</t>
  </si>
  <si>
    <t>31/HSST 20/4/2000 TA tỉnh Cao Bằng</t>
  </si>
  <si>
    <t>04/QĐ-THA 25/01/2002</t>
  </si>
  <si>
    <t>09/QĐ-CCTHADS 16/7/2015</t>
  </si>
  <si>
    <t>Đinh Văn Nguyên</t>
  </si>
  <si>
    <t>Bó Luông, Hồng Định, Quảng Uyên</t>
  </si>
  <si>
    <t>08/HSST 27/6/1998 TA Nguyên Bình</t>
  </si>
  <si>
    <t>12/QĐ-THA 10/10/1998</t>
  </si>
  <si>
    <t>23/QĐ-CCTHADS 16/7/2015</t>
  </si>
  <si>
    <t>Nguyễn Văn Hiển</t>
  </si>
  <si>
    <t>Bản Tin, Hạnh Phúc, Quảng Uyên</t>
  </si>
  <si>
    <t>16/HSPT 23/3/2012 TA tỉnh Cao Bằng</t>
  </si>
  <si>
    <t>41/QĐ-THA 16/4/2012</t>
  </si>
  <si>
    <t>19/QĐ-CCTHADS 16/7/2015</t>
  </si>
  <si>
    <t>Nông Văn Hữu</t>
  </si>
  <si>
    <t>Lũng Mạ, Ngọc Động, Quảng Uyên</t>
  </si>
  <si>
    <t>23/HSST 27/4/2009 TA tỉnh Cao Bằng</t>
  </si>
  <si>
    <t>04/QĐ-THA 12/10/2009</t>
  </si>
  <si>
    <t>20/QĐ-CCTHADS 16/7/2015</t>
  </si>
  <si>
    <t>Bế Văn Duy</t>
  </si>
  <si>
    <t>Sộc Tém, Phi Hải, Quảng Uyên</t>
  </si>
  <si>
    <t>2106/HSPT 20/10/2000 TA Tối cao</t>
  </si>
  <si>
    <t>11/QĐ-THA 10/12/2007</t>
  </si>
  <si>
    <t>05/QĐ-CCTHADS 16/7/2015</t>
  </si>
  <si>
    <t>Trịnh Văn Đạo</t>
  </si>
  <si>
    <t>Bản Un, Cai Bộ, Quảng Uyên</t>
  </si>
  <si>
    <t>38/HSST 30/8/2013 TA tỉnh Cao Bằng</t>
  </si>
  <si>
    <t>01/QĐ-CCTHADS 10/12/2013</t>
  </si>
  <si>
    <t>01/QĐ-CCTHADS 16/7/2015</t>
  </si>
  <si>
    <t>07/QĐ-CCTHADS 24/7/2015</t>
  </si>
  <si>
    <t>Nguyễn Doanh Phương</t>
  </si>
  <si>
    <t>05/HSST 29/6/2015 TA Quảng Uyên</t>
  </si>
  <si>
    <t>46/QĐ-CCTHADS 06/8/2015</t>
  </si>
  <si>
    <t>29/QĐ-CCTHADS 24/8/2015</t>
  </si>
  <si>
    <t>Hoàng Văn Bình</t>
  </si>
  <si>
    <t>Bản Chang, Quốc Phong, Quảng Uyên</t>
  </si>
  <si>
    <t>04/HSST 29/6/2015 TA Quảng Uyên</t>
  </si>
  <si>
    <t>49/QĐ-CCTHADS 06/8/2015</t>
  </si>
  <si>
    <t>27/QĐ-CCTHADS 19/8/2015</t>
  </si>
  <si>
    <t>Hoàng Văn Sùng</t>
  </si>
  <si>
    <t>Cáp Tao, Phi Hải, Quảng Uyên</t>
  </si>
  <si>
    <t>14/2015/HSST 30/9/2015</t>
  </si>
  <si>
    <t>09/QĐ-CCTHADS 03/11/2015</t>
  </si>
  <si>
    <t>02/QĐ-CCTHADS 25/11/2015</t>
  </si>
  <si>
    <t>phố Hòa Nam, thị trấn Quảng Uyên</t>
  </si>
  <si>
    <t>07/2015/HSST 24/7/2015 TA Quảng Uyên</t>
  </si>
  <si>
    <t>10/QĐ-CCTHADS 13/11/2015</t>
  </si>
  <si>
    <t>04/QĐ-CCTHADS 16/3/2016</t>
  </si>
  <si>
    <t>VIII</t>
  </si>
  <si>
    <t xml:space="preserve">Chi cục THADS huyện Thạch An   </t>
  </si>
  <si>
    <t>Phạm Văn Mong</t>
  </si>
  <si>
    <t>Nặm Nàng - Kim Đồng - Thạch An - Cao Bằng</t>
  </si>
  <si>
    <t>31/HSST 29.12.1998. TAND huyện Hòa An</t>
  </si>
  <si>
    <t>18/THA 20.3.2000</t>
  </si>
  <si>
    <t>01/QĐ-CCTHADS 06.7.2015</t>
  </si>
  <si>
    <t>Nông Xuân Trường</t>
  </si>
  <si>
    <t>Pác Khoang - Đức Xuân - Thạch An - Cao Bằng</t>
  </si>
  <si>
    <t>110/HSST 31.8.1999. TAND tỉnh Cao Bằng</t>
  </si>
  <si>
    <t>31/THA 20.3.2000</t>
  </si>
  <si>
    <t>02/QĐ-CCTHADS 06.7.2015</t>
  </si>
  <si>
    <t>Hoàng Quốc Toản</t>
  </si>
  <si>
    <t>Đoỏng Đeng - Đức Long - Thạch An - Cao Bằng</t>
  </si>
  <si>
    <t>70/HSST 29.8.2013. TAND thành phố Cao Bằng</t>
  </si>
  <si>
    <t>05/QĐ - CCTHADS 15.10.2013</t>
  </si>
  <si>
    <t>04/QĐ-CCTHADS 06.7.2015</t>
  </si>
  <si>
    <t>Bản Sộc - Kim Đồng - Thạch An - Cao Bằng</t>
  </si>
  <si>
    <t>Vương Văn Dậu</t>
  </si>
  <si>
    <t>12/THA 20.3.2000</t>
  </si>
  <si>
    <t>Trần Văn Trà</t>
  </si>
  <si>
    <t>Pác Cung - Minh Khai - Thạch An - Cao Bằng</t>
  </si>
  <si>
    <t>13/HSST 21.4.1999 TAND huyện Thạch An, tỉnh Cao Bằng</t>
  </si>
  <si>
    <t>63/QĐ - CCTHADS 08.7.2015</t>
  </si>
  <si>
    <t>Long Hà Hùng</t>
  </si>
  <si>
    <t>Lũng Hãy - Vân Trình - Thạch An - Cao Bằng</t>
  </si>
  <si>
    <t>590/HSPT 30.12.2014 TAND Tối Cao</t>
  </si>
  <si>
    <t>68/QĐ - CCTHADS 21.7.2015</t>
  </si>
  <si>
    <t>Hoàng Văn Mạnh</t>
  </si>
  <si>
    <t>Lũng Noọc - Thái Cường - Thạch An - Cao Bằng</t>
  </si>
  <si>
    <t>10/HSST 23.9.2015 TAND huyện Thạch An</t>
  </si>
  <si>
    <t>15/QĐ - CCTHADS 02.11.2015</t>
  </si>
  <si>
    <t>24.12.2015</t>
  </si>
  <si>
    <t>01/QĐ-CCTHADS 28.12.2015</t>
  </si>
  <si>
    <t>18/QĐ - CCTHADS 01.12.2015</t>
  </si>
  <si>
    <t>02/QĐ-CCTHADS 28.12.2015</t>
  </si>
  <si>
    <t xml:space="preserve">
Vương Văn Giới
</t>
  </si>
  <si>
    <t xml:space="preserve">Lũng Tó, Ngọc Động,
 Thông Nông, Cao Bằng
</t>
  </si>
  <si>
    <t xml:space="preserve">06/QĐ-CCTHA
15/01/2007
</t>
  </si>
  <si>
    <t xml:space="preserve">
NSNN
</t>
  </si>
  <si>
    <t>02/QĐ-CCTHA
06/7/2015</t>
  </si>
  <si>
    <t xml:space="preserve">
Sầm Văn Tiến
</t>
  </si>
  <si>
    <t xml:space="preserve">Lũng Tó, Ngọc Động,
 Thông Nông, Cao Bằng
</t>
  </si>
  <si>
    <t xml:space="preserve">
Vương Văn Hùng
</t>
  </si>
  <si>
    <t xml:space="preserve">
Vương Văn Long
</t>
  </si>
  <si>
    <t xml:space="preserve">
Lũng Tó, Ngọc Động,
 Thông Nông, Cao Bằng
</t>
  </si>
  <si>
    <t xml:space="preserve">
06/QĐ-CCTHA
15/01/2007
</t>
  </si>
  <si>
    <t xml:space="preserve">
Sầm Văn Việt
</t>
  </si>
  <si>
    <t xml:space="preserve">
Sầm Văn Hà
</t>
  </si>
  <si>
    <t xml:space="preserve">Tô Văn Nghị
</t>
  </si>
  <si>
    <t xml:space="preserve">Xóm Nà Sai, Lương Can, Thông Nông
</t>
  </si>
  <si>
    <t xml:space="preserve">10/QĐ-CCTHA
10/12/2014
</t>
  </si>
  <si>
    <t>12/QĐ-CCTHADS
08/9/2015</t>
  </si>
  <si>
    <t xml:space="preserve">
Hoàng Trung Long
</t>
  </si>
  <si>
    <t xml:space="preserve">Phố Háng Tháng, thị trấn Thông Thông
Thông Nông, Cao Bằng
</t>
  </si>
  <si>
    <t xml:space="preserve">79/HSST
09/8/2011
TAND thị xã Cao Bằng
</t>
  </si>
  <si>
    <t xml:space="preserve">01/QĐ-CCTHA
03/10/2011
</t>
  </si>
  <si>
    <t>04/QĐ-CCTHA
06/7/2015</t>
  </si>
  <si>
    <t xml:space="preserve">Tô Văn Sự
</t>
  </si>
  <si>
    <t xml:space="preserve">Dẻ Gà, Lương Thông
Thông Nông, Cao Bằng
</t>
  </si>
  <si>
    <t>47/HSPT
24/8/2011
TAND tỉnh Cao Bằng</t>
  </si>
  <si>
    <t xml:space="preserve">02/QĐ-CCTHA
03/10/2011
</t>
  </si>
  <si>
    <t>05/QĐ-CCTHA
06/7/2015</t>
  </si>
  <si>
    <t xml:space="preserve">
Tô Văn Tuyến
</t>
  </si>
  <si>
    <t xml:space="preserve">Nà Việt, Lương Can
Thông Nông Cao Bằng
</t>
  </si>
  <si>
    <t>30/HSPT
24/7/2012
TAND tỉnh Cao Bằng</t>
  </si>
  <si>
    <t xml:space="preserve">22/QĐ-CCTHA
28/8/2012
</t>
  </si>
  <si>
    <t>06/QĐ-CCTHA
06/7/2015</t>
  </si>
  <si>
    <t xml:space="preserve">
Hoàng Văn Đoàn
</t>
  </si>
  <si>
    <t xml:space="preserve">Ma Pản, Đa Thông
Thông Nông, Cao Bằng
</t>
  </si>
  <si>
    <t xml:space="preserve">
02/2014/HSST
23/4/2014
TAND huyện Thông Nông, Cao Bằng
</t>
  </si>
  <si>
    <t>09/QĐ-CCTHA
06/7/2015</t>
  </si>
  <si>
    <t xml:space="preserve">
Triệu Thị Cầm
</t>
  </si>
  <si>
    <t xml:space="preserve">
12/2015/HSST
20/3/2015
TAND tỉnh Cao Bằng
</t>
  </si>
  <si>
    <t>33/QĐ-CCTHA
04/6/2015</t>
  </si>
  <si>
    <t>10/QĐ-CCTHA
20/7/2015</t>
  </si>
  <si>
    <t xml:space="preserve">Chi cục THADS huyện Thông Nông   </t>
  </si>
  <si>
    <t>CCTHADS huyện Trà Lĩnh</t>
  </si>
  <si>
    <t>Hà Thị Loan; Nguyễn Thị Thủy</t>
  </si>
  <si>
    <t>Nà Ý, Cao Chương</t>
  </si>
  <si>
    <t>1119/HSPT 16/9/1998 của TAND Tối cao</t>
  </si>
  <si>
    <t>54/QĐ-THA 20-9-2000</t>
  </si>
  <si>
    <t>35/QĐ-THA ngày 02/7/2015</t>
  </si>
  <si>
    <t>Lục Văn Duyên</t>
  </si>
  <si>
    <t>Nà Khoang, Thị Trấn Hùng Quốc</t>
  </si>
  <si>
    <t>2104/HSPT  23-10-2000 của TAND Tối cao</t>
  </si>
  <si>
    <t>12/QĐ-THA 07-2-2001</t>
  </si>
  <si>
    <t>36/QĐ-THA ngày 02/7/2015</t>
  </si>
  <si>
    <t>41/2009/HSST 29/6/2009 của TAND tỉnh Cao Bằng</t>
  </si>
  <si>
    <t>01/QĐ-THA 06-10-2009</t>
  </si>
  <si>
    <t>39/QĐ-THA ngày 02/7/2015</t>
  </si>
  <si>
    <t>Nông Xuân Ba</t>
  </si>
  <si>
    <t>Đỏong Có, Cao Chương</t>
  </si>
  <si>
    <t>80/2010/HSST 29/9/2010 của TAND TP Cao Bằng</t>
  </si>
  <si>
    <t>34/QĐ-THA 14-11-2011</t>
  </si>
  <si>
    <t>41/QĐ-THA ngày 02/7/2015</t>
  </si>
  <si>
    <t>Đường Trung Nam</t>
  </si>
  <si>
    <t>Tổ 02, thị trấn Hùng Quốc</t>
  </si>
  <si>
    <t>17/2012/HNGĐ-PT 18/9/2012 của  TAND tỉnh Cao Bằng</t>
  </si>
  <si>
    <t>03/QĐ-THA 02-10-2012</t>
  </si>
  <si>
    <t>43/QĐ-THA ngày 02/7/2015</t>
  </si>
  <si>
    <t>Đàm Thị Tuyết</t>
  </si>
  <si>
    <t>Nà Quan, Thị Trấn Hùng Quốc</t>
  </si>
  <si>
    <t>24/2012/HSST  29/10/2012 của TAND huyện Trà Lĩnh</t>
  </si>
  <si>
    <t>18/QĐ-THA 06-12-2012</t>
  </si>
  <si>
    <t>44/QĐ-THA ngày 02/7/2015</t>
  </si>
  <si>
    <t>Hoàng Xuân Hòa</t>
  </si>
  <si>
    <t>Đỏong Có, Cao Chương, Trà Lĩnh</t>
  </si>
  <si>
    <t>02/2011/QĐST-HNGĐ 11/8/2011 của TAND Trà Lĩnh</t>
  </si>
  <si>
    <t>07/QĐ-THA 12/11/2013</t>
  </si>
  <si>
    <t>65/QĐ-THA ngày 25/8/2015</t>
  </si>
  <si>
    <t>Hoàng Văn Thuật</t>
  </si>
  <si>
    <t>Bản Chang, Quang Trung, Trà Lĩnh</t>
  </si>
  <si>
    <t>45/2012/HSPT 25/10/2012 của TAND tỉnh Cao Bằng</t>
  </si>
  <si>
    <t>05/QĐ-THA 23-10-2014</t>
  </si>
  <si>
    <t>68/QĐ-THA 17/9/2015</t>
  </si>
  <si>
    <t>X</t>
  </si>
  <si>
    <t xml:space="preserve">Chi cục THADS huyện trùng khánh   </t>
  </si>
  <si>
    <t xml:space="preserve"> Trần Hữu Lý </t>
  </si>
  <si>
    <t>tổ 11, thị trấn Trùng Khánh</t>
  </si>
  <si>
    <t>1062/HSPT 18-7-1996    TANDTC</t>
  </si>
  <si>
    <t>29/QĐ-THA 20-8-1997</t>
  </si>
  <si>
    <t xml:space="preserve">06/QĐ-CCTHA 01/7/2015 </t>
  </si>
  <si>
    <t>Đoàn Thị Còn</t>
  </si>
  <si>
    <t>Pác Mác, Chí Viến, Trùng Khánh - CB</t>
  </si>
  <si>
    <t>Mã Thị Sâm</t>
  </si>
  <si>
    <t>Tổ 10, thị trấn Trùng Khánh - CB</t>
  </si>
  <si>
    <t>Ap 28063          TP 2500 BTCQNN 1188924</t>
  </si>
  <si>
    <t>Hoàng Thị Ỏn</t>
  </si>
  <si>
    <t>Khu 3, thị trấn Trùng Khánh</t>
  </si>
  <si>
    <t>1069/HSPT 20-7-1996     TANDTC</t>
  </si>
  <si>
    <t>34/QĐ-THA 08-3-1999</t>
  </si>
  <si>
    <t>AP 4723    BTCQNN 103088</t>
  </si>
  <si>
    <t xml:space="preserve">12/QĐ-CCTHA 10/7/2015 </t>
  </si>
  <si>
    <t>Hoàng Phúc Hoạch</t>
  </si>
  <si>
    <t>Bản Khấy, Chí Viễn, TK-CB</t>
  </si>
  <si>
    <t>17/QĐ-THA 25-2-2000</t>
  </si>
  <si>
    <t>TP 8265</t>
  </si>
  <si>
    <t xml:space="preserve">45/QĐ-CCTHA 13/7/2015 </t>
  </si>
  <si>
    <t>Trần Đức Thọ</t>
  </si>
  <si>
    <t>Khu 2, thị trấn Trùng Khánh</t>
  </si>
  <si>
    <t>120/QĐ-THA 06-10-2000</t>
  </si>
  <si>
    <t xml:space="preserve">13/QĐ-CCTHA 10/7/2015 </t>
  </si>
  <si>
    <t>Phan Thị Vân Anh</t>
  </si>
  <si>
    <t>2310/HSPT 24-11-1996 TANDTC</t>
  </si>
  <si>
    <t>15/QĐ-THA 10-4-2001</t>
  </si>
  <si>
    <t>AP 27942</t>
  </si>
  <si>
    <t xml:space="preserve">01/QĐ-CCTHA 05/2/2016 </t>
  </si>
  <si>
    <t>Phùng Thị Liên</t>
  </si>
  <si>
    <t>Cổ Phương, Đức Hồng, TK-CB</t>
  </si>
  <si>
    <t>69/QĐ-THA 17-09-2001</t>
  </si>
  <si>
    <t xml:space="preserve">15/QĐ-CCTHA 10/7/2015 </t>
  </si>
  <si>
    <t>Triệu Văn Non</t>
  </si>
  <si>
    <t>73/QĐ-THA 25-9-2001</t>
  </si>
  <si>
    <t xml:space="preserve">16/QĐ-CCTHA 10/7/2015 </t>
  </si>
  <si>
    <t>Hứa Thị Nậu</t>
  </si>
  <si>
    <t>1083/HSPT 26-6-2001 TAND TC</t>
  </si>
  <si>
    <t>01/QĐ-THA 02-01-2003</t>
  </si>
  <si>
    <t>Phùng Văn Thiên</t>
  </si>
  <si>
    <t>1936/HSPT 10-07-2001 TANDTC</t>
  </si>
  <si>
    <t>95/QĐ-THA 30-12-2002</t>
  </si>
  <si>
    <t>TP 10000</t>
  </si>
  <si>
    <t>Nguyễn Văn Bảy</t>
  </si>
  <si>
    <t>Tổ 09, thị trấn Trùng Khánh</t>
  </si>
  <si>
    <t>1723/HSPT 25-11-2003 TADNTC</t>
  </si>
  <si>
    <t>74/QĐ-THA 24-11-2005</t>
  </si>
  <si>
    <t>TP 5000</t>
  </si>
  <si>
    <t xml:space="preserve">18/QĐ-CCTHA 10/7/2015 </t>
  </si>
  <si>
    <t xml:space="preserve"> Hoàng Sáng Dìn</t>
  </si>
  <si>
    <t>tổ 02, thị trấn Trùng Khánh</t>
  </si>
  <si>
    <t>19980/HSPT 20-11-2004 TANDTC</t>
  </si>
  <si>
    <t>84/QĐ-THA 24-11-2005</t>
  </si>
  <si>
    <t xml:space="preserve">19/QĐ-CCTHA 10/7/2015 </t>
  </si>
  <si>
    <t>Phạm Xuân Thành</t>
  </si>
  <si>
    <t>tổ 05, thị trấn Trùng Khánh</t>
  </si>
  <si>
    <t>AP 100             TP 20700</t>
  </si>
  <si>
    <t>Hoàng Văn Dũng</t>
  </si>
  <si>
    <t>Thông Huề, Trùng Khánh</t>
  </si>
  <si>
    <t>34/QĐ-THA 16-6-2006</t>
  </si>
  <si>
    <t xml:space="preserve">21/QĐ-CCTHA 10/7/2015 </t>
  </si>
  <si>
    <t>Nguyễn Văn Tranh</t>
  </si>
  <si>
    <t>Nà Thềnh, Thông Huề</t>
  </si>
  <si>
    <t>09/QĐ-THA 19-11-2007</t>
  </si>
  <si>
    <t>TP 20000</t>
  </si>
  <si>
    <t xml:space="preserve">23/QĐ-CCTHA 10/7/2015 </t>
  </si>
  <si>
    <t>Hà Thị Bành</t>
  </si>
  <si>
    <t>25/QĐ-THA 19-12-2007</t>
  </si>
  <si>
    <t>Dương Đức Minh</t>
  </si>
  <si>
    <t>Tổ 01, P Hợp Giang TP Cao Bằng</t>
  </si>
  <si>
    <t>36/HSST/1998</t>
  </si>
  <si>
    <t>364/QĐ-CTHADS</t>
  </si>
  <si>
    <t>02/QĐ-THA 09/7/2015</t>
  </si>
  <si>
    <t>Nông Thúy Hòa</t>
  </si>
  <si>
    <t>Tổ 26, Sông Hiến, TP Cao Bằng</t>
  </si>
  <si>
    <t>255/HSPT-QĐ/2009</t>
  </si>
  <si>
    <t>19/QĐ-CTHA</t>
  </si>
  <si>
    <t>31/QĐ-CCTHADS ngày 10/9/2015</t>
  </si>
  <si>
    <t>Đinh Thị Tình</t>
  </si>
  <si>
    <t>Tổ 02 phường Hợp Giang</t>
  </si>
  <si>
    <t>1665/HSPT/1994</t>
  </si>
  <si>
    <t>243/QĐ-THA ngày 26/9/1996</t>
  </si>
  <si>
    <t>15/QĐ-CTHADS 18/7/2015</t>
  </si>
  <si>
    <t>Lý Khánh Trùng</t>
  </si>
  <si>
    <t>Háng Nhum, Nhân Trang, Trịnh Tây, Trung Quốc</t>
  </si>
  <si>
    <t>78/HSST/2010</t>
  </si>
  <si>
    <t>47/QĐ-THADS</t>
  </si>
  <si>
    <t>16/QĐ-CTHADS 18/7/2015</t>
  </si>
  <si>
    <t>Nông Ngọc Kiên</t>
  </si>
  <si>
    <t>Tổ 16, phường Ngọc Xuân</t>
  </si>
  <si>
    <t>2318/HSPT/1999</t>
  </si>
  <si>
    <t>22/QĐ-CTHADS</t>
  </si>
  <si>
    <t>17/QĐ-CTHADS 18/7/2015</t>
  </si>
  <si>
    <t>Nông Văn Hiền</t>
  </si>
  <si>
    <t>Tổ 14, phường Ngọc Xuân</t>
  </si>
  <si>
    <t>La Minh Nghị</t>
  </si>
  <si>
    <t>Khau Cung, Ngọc Xuân</t>
  </si>
  <si>
    <t>47/HSST ngày 17/7/2008 của TAND tỉnh Cao Bằng</t>
  </si>
  <si>
    <t>117/QĐ-THADS ngày 25/8/2008</t>
  </si>
  <si>
    <t>18/QĐ-CTHADS 18/7/2015</t>
  </si>
  <si>
    <t xml:space="preserve">Nông Thị Loan </t>
  </si>
  <si>
    <t>Tổ 7, Phường Sông Hiến</t>
  </si>
  <si>
    <t>41/HSST/2015</t>
  </si>
  <si>
    <t>12/QĐ-CTHADS</t>
  </si>
  <si>
    <t>36/QĐ-CTHADS 24/9/2015</t>
  </si>
  <si>
    <t>Phương Thị Huấn</t>
  </si>
  <si>
    <t>Lục Văn Pì</t>
  </si>
  <si>
    <t>Tổ 12, Hợp Giang, TP Cao Bằng</t>
  </si>
  <si>
    <t>144/HSST ngày 20/10/1999 của TAND tỉnh Cao Bằng</t>
  </si>
  <si>
    <t>115/THA ngày 15/12/1999</t>
  </si>
  <si>
    <t>03/QĐ-CTHADS ngày 10/7/2015 của Cục THADS tỉnh Cao Bằng</t>
  </si>
  <si>
    <t>Mã Thanh Cường</t>
  </si>
  <si>
    <t>Tổ 5, phường Sông Bằng, TP CB</t>
  </si>
  <si>
    <t>184/HSPT-QĐ ngaỳ 27/9/2010</t>
  </si>
  <si>
    <t>12/QĐ-CTHADS ngày 10/11/2010</t>
  </si>
  <si>
    <t>12/QĐ-CTHADS ngày 25/7/2015</t>
  </si>
  <si>
    <t>Trần Xuân Giang</t>
  </si>
  <si>
    <t>Tổ 19, P Hợp Giang, TP CB</t>
  </si>
  <si>
    <t>57/HSST ngày 28/10/2013</t>
  </si>
  <si>
    <t>43/QĐ-CTHADS ngày 03/01/2014</t>
  </si>
  <si>
    <t>19/QĐ-CTHADS ngày 31/8/2015</t>
  </si>
  <si>
    <t>Lê Quang Hùng</t>
  </si>
  <si>
    <t>Tổ 16, k5, p Sông Bằng, tp Cao Bằng</t>
  </si>
  <si>
    <t>84/HSST ngày 21/7/1999 của TAND tỉnh Cao Bằng</t>
  </si>
  <si>
    <t>90/THA ngày 13/9/1999</t>
  </si>
  <si>
    <t>31/8/2015</t>
  </si>
  <si>
    <t>Số 28 ngày 31/8/2015</t>
  </si>
  <si>
    <t>Nguyễn Quang Dũng</t>
  </si>
  <si>
    <t>Tổ 1, p Tân Giang, tp Cao Bằng</t>
  </si>
  <si>
    <t xml:space="preserve">1443/HSPT ngày 21/11/1996 của TAND tối cao </t>
  </si>
  <si>
    <t>43/THA ngày 18/1/1997</t>
  </si>
  <si>
    <t>Số 25 ngày 31/8/2015</t>
  </si>
  <si>
    <t>Đinh Thị Hoài Thu</t>
  </si>
  <si>
    <t>07/QĐ- CCTHADS 01/07/2015 của Chi cục THADS huyện Bảo Lạc</t>
  </si>
  <si>
    <t>06/QĐ- CCTHADS 01/07/2015 của Chi cục THADS huyện Bảo Lạc</t>
  </si>
  <si>
    <t>04/QĐ-CCTHADS 01/07/2015 của Chi cục THADS huyện Bảo Lạc</t>
  </si>
  <si>
    <t>Hoàng Văn Kỳ</t>
  </si>
  <si>
    <t>17/2015/HSST 24/8/2015 TAND huyện Bảo Lâm</t>
  </si>
  <si>
    <t>01/QĐ-CCTHADS 01/10/2015</t>
  </si>
  <si>
    <t>25.5.2016</t>
  </si>
  <si>
    <t>04/QĐ-CCTHADS 27/5/2016</t>
  </si>
  <si>
    <t>Tổ 14, p Tân Giang, tp Cao Bằng</t>
  </si>
  <si>
    <t>59/HSST ngày 09/12/2014 của TAND tỉnh Cao Bằng</t>
  </si>
  <si>
    <t>13/THA ngày 23/01/2015</t>
  </si>
  <si>
    <t>21/5/2015</t>
  </si>
  <si>
    <t>15/THA ngày 09/7/2015</t>
  </si>
  <si>
    <t>Số 08 ngày 27/7/2015</t>
  </si>
  <si>
    <t>Phạm Thanh Yến</t>
  </si>
  <si>
    <t>Tổ 4, p Tân Giang, tp Cao Bằng</t>
  </si>
  <si>
    <t>01/HSST ngày 14, 15/01 /2015 của TAND tỉnh Cao Bằng</t>
  </si>
  <si>
    <t>52/THA ngày 23/3/2015</t>
  </si>
  <si>
    <t>26/8/2015</t>
  </si>
  <si>
    <t>Số 27 ngày 31/8/2015</t>
  </si>
  <si>
    <t xml:space="preserve"> Dương Thị Hồng Vân</t>
  </si>
  <si>
    <t>60/THA ngày 23/3/2015</t>
  </si>
  <si>
    <t>Số 26 ngày 31/8/2015</t>
  </si>
  <si>
    <t>02/THA ngày 08/10/2015</t>
  </si>
  <si>
    <t>Số 01 ngày 26/10/2015</t>
  </si>
  <si>
    <t>13/QĐ-CTHADS ngày 18/7/2015</t>
  </si>
  <si>
    <t>Nông Thị Thuyền - Hà Thị Oanh</t>
  </si>
  <si>
    <t>Nguyễn Khắc Dũng</t>
  </si>
  <si>
    <t>Tỉnh Bắc Giang</t>
  </si>
  <si>
    <t>251/2005/DSPT ngày 21/11/2005 TAND tối cao</t>
  </si>
  <si>
    <t>01/QĐ-CTHADS ngày 11/11/2016</t>
  </si>
  <si>
    <t>20/QĐ-CTHADS ngày 29/12/2005</t>
  </si>
  <si>
    <t xml:space="preserve"> Tiền phạt: 12.670</t>
  </si>
  <si>
    <t xml:space="preserve">Tiền phạt: 5.000 </t>
  </si>
  <si>
    <t xml:space="preserve">APHSST: 67 AP DSCGN: 1.450   </t>
  </si>
  <si>
    <t>Khu 4,Pác Miầu Bảo Lâm, Cao Bằng</t>
  </si>
  <si>
    <t xml:space="preserve">APHSST: 200 AP DSST: 200   </t>
  </si>
  <si>
    <t>Phiêng Mường, Quảng Lâm, Bảo Lâm, Cao Bằng</t>
  </si>
  <si>
    <t>Tổ 6-Bế Văn Đàn (Tổ 2 mới), P Hợp Giang, TP Cao Bằng</t>
  </si>
  <si>
    <t>82/HSST ngày 25/7/1998 của TAND tỉnh Cao Bằng</t>
  </si>
  <si>
    <t>658/THA 07/12/1998</t>
  </si>
  <si>
    <t>05/QĐ-CTHADS ngày 18/7/2015</t>
  </si>
  <si>
    <t>Nông Hải Phú</t>
  </si>
  <si>
    <t>Tổ 7 Vườn Cam (Tổ 23 mới), P Hợp Giang, TP Cao Bằng</t>
  </si>
  <si>
    <t>165/HSST ngày 25/01/1999 của TAND tỉnh Cao Bằng</t>
  </si>
  <si>
    <t>05/THA 06/01/2000</t>
  </si>
  <si>
    <t>06/QĐ-CTHADS ngày 21/7/2015</t>
  </si>
  <si>
    <t>Trần Vinh Quang</t>
  </si>
  <si>
    <t xml:space="preserve">Tổ 12 phố Cũ (Tổ 4 mới), P Hợp Giang, TP Cao Bằng </t>
  </si>
  <si>
    <t>181/HSST ngày 25/12/2003 của TAND tỉnh Cao Bằng</t>
  </si>
  <si>
    <t>24/THA 09/02/2004</t>
  </si>
  <si>
    <t>37/QĐ-CTHADS ngày 25/9/2015</t>
  </si>
  <si>
    <t>Triệu Bế Như  - Nguyễn Trọng Tấn</t>
  </si>
  <si>
    <t>Tổ 6, P Đề Thám, TP Cao Bằng</t>
  </si>
  <si>
    <t>45/HSST ngày 23/9/2014 của TAND tỉnh Cao Bằng</t>
  </si>
  <si>
    <t>17/QĐ-CTHADS 06/11/2014</t>
  </si>
  <si>
    <t>38/QĐ-CTHADS ngày 25/9/2015</t>
  </si>
  <si>
    <t>XIII</t>
  </si>
  <si>
    <t>XIV</t>
  </si>
  <si>
    <t>CỤC THADS TỈNH CAO BẰNG</t>
  </si>
  <si>
    <t>Lâm Thị Hòa</t>
  </si>
  <si>
    <t>26.4.2016</t>
  </si>
  <si>
    <t>60/QĐ-CCTHADS ngày 11/3/2016</t>
  </si>
  <si>
    <t>05/QĐ-CCTHADS ngày 06/4/2016</t>
  </si>
  <si>
    <t>Mông Văn Đoàn</t>
  </si>
  <si>
    <t xml:space="preserve">Lũng Luông, Quang Long, Hạ Lang, Cao Bằng </t>
  </si>
  <si>
    <t>09/2016/HSST ngày 13/01/2016 của TAND huyện Hạ Lang</t>
  </si>
  <si>
    <t>49/QĐ-CCTHADS ngày 22/02/2016</t>
  </si>
  <si>
    <t>06/QĐ-CCTHADS
 ngày 14/4/2016</t>
  </si>
  <si>
    <t>NSNN       TP:  20.000</t>
  </si>
  <si>
    <t>NSNN       TP:  9.000</t>
  </si>
  <si>
    <t>NSNN       AP:  724</t>
  </si>
  <si>
    <t>NSNN         AP: 54.388</t>
  </si>
  <si>
    <t>NSNN       AP:  50      TP: 20.000</t>
  </si>
  <si>
    <t>NSNN       AP:  100      TP: 20.000  TrT: 980</t>
  </si>
  <si>
    <t>NSNN         AP: 1.750</t>
  </si>
  <si>
    <t>NSNN       AP:  100        TrT: 2.000</t>
  </si>
  <si>
    <t>NSNN          TP: 9.800</t>
  </si>
  <si>
    <t>NSNN          AP: 13.013</t>
  </si>
  <si>
    <t>BT: 19.000</t>
  </si>
  <si>
    <t>NSNN          AP: 608</t>
  </si>
  <si>
    <t>NSNN          AP: 400</t>
  </si>
  <si>
    <t>NSNN          AP: 1.550</t>
  </si>
  <si>
    <t>Hoàng Vi Quang</t>
  </si>
  <si>
    <t>Bản Thiết, Phi Hải, Quảng Uyên</t>
  </si>
  <si>
    <t>04/2014/HSST 22/5/2014 TA Quảng Uyên</t>
  </si>
  <si>
    <t>12/QĐ-CCTHADS 13/4/2016</t>
  </si>
  <si>
    <t>05/QĐ-CCTHADS 29/4/2016</t>
  </si>
  <si>
    <t>Đinh Văn Trường</t>
  </si>
  <si>
    <t>Kéo Toong, Lăng Yên, TK-CB</t>
  </si>
  <si>
    <t>69/QĐ-THA 23-7-2008</t>
  </si>
  <si>
    <t xml:space="preserve">09/QĐ-CCTHA 03/7/2015 </t>
  </si>
  <si>
    <t>Tô Thị Kiều</t>
  </si>
  <si>
    <t>1083/HSPT 26-6-2001 TANDTC</t>
  </si>
  <si>
    <t>70/QĐ-THA 29-7-2008</t>
  </si>
  <si>
    <t xml:space="preserve"> Chu Văn Nhất</t>
  </si>
  <si>
    <t>Nà Num, Khâm Thành, TK-CB</t>
  </si>
  <si>
    <t>124/HSST 01.02.03/-4-2002 TAND TP. Hà Nội</t>
  </si>
  <si>
    <t>71/QĐ-THA 14-8-2008</t>
  </si>
  <si>
    <t>Nông Văn Hiện</t>
  </si>
  <si>
    <t>23/QĐ-THA 23-11-2009</t>
  </si>
  <si>
    <t xml:space="preserve">30/QĐ-CCTHA 10/7/2015 </t>
  </si>
  <si>
    <t>Mạc Văn Hưởng</t>
  </si>
  <si>
    <t>Háng Thoang, Đàm Thủy, TK-CB</t>
  </si>
  <si>
    <t>75/QĐ-THA 10-4-2010</t>
  </si>
  <si>
    <t xml:space="preserve">32/QĐ-CCTHA 10/7/2015 </t>
  </si>
  <si>
    <t>Mạc Văn Tốt</t>
  </si>
  <si>
    <t>phố Thông Huề, Trùng Khánh, CB</t>
  </si>
  <si>
    <t>Triệu Văn Thúng</t>
  </si>
  <si>
    <t>Ma Văn Thánh</t>
  </si>
  <si>
    <t>Lý Văn Mỷ</t>
  </si>
  <si>
    <t>Tâử De, Đàm Thủy, Trùng Khánh, CB</t>
  </si>
  <si>
    <t>93/QĐ-THA 17-7-2013</t>
  </si>
  <si>
    <t xml:space="preserve">40/QĐ-CCTHA 10/7/2015 </t>
  </si>
  <si>
    <t>Nông Văn Dương</t>
  </si>
  <si>
    <t>tổ 8, Thị trấn Trùng Khánh, TK-CB</t>
  </si>
  <si>
    <t>21/QĐ-THA 10-11-2014</t>
  </si>
  <si>
    <t>Hoàng Văn Đông</t>
  </si>
  <si>
    <t>Nông Văn Tác</t>
  </si>
  <si>
    <t>Nông Ích Thường</t>
  </si>
  <si>
    <t>Bản Phang, Đàm Thủy, TK-CB</t>
  </si>
  <si>
    <t>64/QĐ-THA 05-01-2015</t>
  </si>
  <si>
    <t>AP 602</t>
  </si>
  <si>
    <t xml:space="preserve">60/QĐ-CCTHA 05/8/2015 </t>
  </si>
  <si>
    <t>Triệu Văn Đức</t>
  </si>
  <si>
    <t>Đông Niểng, Lăng Yên, TK-CB</t>
  </si>
  <si>
    <t>117/QĐ-THA 26-5-2015</t>
  </si>
  <si>
    <t>TP 4900</t>
  </si>
  <si>
    <t xml:space="preserve">62/QĐ-CCTHA 05/8/2015 </t>
  </si>
  <si>
    <t>Hoàng Văn Côn</t>
  </si>
  <si>
    <t>Tổ 9, thị trấn Trùng Khánh, TK-CB</t>
  </si>
  <si>
    <t>18/DS-PT    18-11-2014 TAND tỉnh Cao Bằng</t>
  </si>
  <si>
    <t>41/QĐ-THA 18-11-2014</t>
  </si>
  <si>
    <t>AP 6263</t>
  </si>
  <si>
    <t xml:space="preserve">69/QĐ-CCTHA 14/9/2015 </t>
  </si>
  <si>
    <t>Hoàng Cao Quảng</t>
  </si>
  <si>
    <t>Nông Thanh Tuấn</t>
  </si>
  <si>
    <t>Đông Quan, Phong Châu, TK-CB</t>
  </si>
  <si>
    <t>17/QĐ-THA 02-11-2006</t>
  </si>
  <si>
    <t>AP 1350</t>
  </si>
  <si>
    <t xml:space="preserve">55/QĐ-CCTHA 24/7/2015 </t>
  </si>
  <si>
    <t>Thanh Lâm, Chí Viễn, TK-Cb</t>
  </si>
  <si>
    <t>33/QĐ-THA 09-4-2011</t>
  </si>
  <si>
    <t>AP 1859</t>
  </si>
  <si>
    <t xml:space="preserve">57/QĐ-CCTHA 24/7/2015 </t>
  </si>
  <si>
    <t>Nông Thị Khiết</t>
  </si>
  <si>
    <t>Nông Văn Doanh</t>
  </si>
  <si>
    <t>Nà Hẻo, Đức Quang, Hạ Lang, Cao Bằng</t>
  </si>
  <si>
    <t>09/QĐ-CCTHADS ngày 25/5/2016</t>
  </si>
  <si>
    <t>Bế Hải Trung</t>
  </si>
  <si>
    <t>Lê Chung, Hòa An, Cao Bằng</t>
  </si>
  <si>
    <t>Bản Giốc, Đàm Thủy, TK-Cb</t>
  </si>
  <si>
    <t>Sùng Mí Chứ</t>
  </si>
  <si>
    <t>Lũng Mần, Đức Hạnh, Bảo Lâm, Cao Bằng</t>
  </si>
  <si>
    <t>24/2015/HSST 17/12/2015 TAND Bảo Lâm</t>
  </si>
  <si>
    <t>25/QĐ-CCTHADS 22/01/2016</t>
  </si>
  <si>
    <t>AP HSST: 200 APDSGN: 600</t>
  </si>
  <si>
    <t>07.6.2016</t>
  </si>
  <si>
    <t>05/QĐ-CCTHADS 13/6/2016</t>
  </si>
  <si>
    <t>16/2015/HSST 23/12/2015 TAND huyện Mèo Vạc</t>
  </si>
  <si>
    <t>36/QĐ-CCTHADS 17/5/2016</t>
  </si>
  <si>
    <t>AP HSST: 200 APDSGN: 440 Truy thu: 4.330</t>
  </si>
  <si>
    <t>06/QĐ-CCTHADS 13/6/2016</t>
  </si>
  <si>
    <t>Trần Văn Lợi</t>
  </si>
  <si>
    <t>34/2014/HSPT 22/8/2014 TAND tỉnh Cao Bằng</t>
  </si>
  <si>
    <t>24/QĐ-CCTHADS 14/01/2016</t>
  </si>
  <si>
    <t>Bồi thường: 38.765</t>
  </si>
  <si>
    <t>09.6.2016</t>
  </si>
  <si>
    <t>07/QĐ-CCTHADS 14/6/2016</t>
  </si>
  <si>
    <t>14/2013/HSST 14/6/2013 TAND Bảo Lâm</t>
  </si>
  <si>
    <t>75/QĐ-CCTHADS 16/7/2013</t>
  </si>
  <si>
    <t xml:space="preserve"> Tiền phạt: 4.868</t>
  </si>
  <si>
    <t>08/QĐ-CCTHADS 14/6/2016</t>
  </si>
  <si>
    <t>04/QĐ-CCTHADS 
13/6/2016</t>
  </si>
  <si>
    <t>Pác Bó II, Hòa Thuận, Phục Hòa, Cao Bằng</t>
  </si>
  <si>
    <t xml:space="preserve">32/2015/HSST ngày 29/12/2015 của TAND huyện Phục Hòa, Cao Bằng   </t>
  </si>
  <si>
    <t>02/QĐ-CCTHA  06/6/2016</t>
  </si>
  <si>
    <t>98/QĐ-THA 19-6-2012</t>
  </si>
  <si>
    <t>AP 5153</t>
  </si>
  <si>
    <t xml:space="preserve">58/QĐ-CCTHA 24/7/2015 </t>
  </si>
  <si>
    <t>Triệu Văn Khánh</t>
  </si>
  <si>
    <t>Phai Nhàn, Thân Giáp, TK-CB</t>
  </si>
  <si>
    <t>Nông Công Thuyết</t>
  </si>
  <si>
    <t>Phia Tốm, Cao Thăng, TK-CB</t>
  </si>
  <si>
    <t>55/QĐ-THA 10-12-2014</t>
  </si>
  <si>
    <t>BTCD 13067</t>
  </si>
  <si>
    <t xml:space="preserve">67/QĐ-CCTHA 09/9/2015 </t>
  </si>
  <si>
    <t>XI</t>
  </si>
  <si>
    <t>XII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</si>
  <si>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</si>
  <si>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</si>
  <si>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</si>
  <si>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</si>
  <si>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</si>
  <si>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</si>
  <si>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</si>
  <si>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</si>
  <si>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</si>
  <si>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</si>
  <si>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</si>
  <si>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</si>
  <si>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</si>
  <si>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</si>
  <si>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</si>
  <si>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CỤC THI HÀNH ÁN DÂN SỰ</t>
  </si>
  <si>
    <t>TỈNH CAO BẰNG</t>
  </si>
  <si>
    <t>Phón Văn Tiển</t>
  </si>
  <si>
    <t>Thượng Hà, Bảo Lạc</t>
  </si>
  <si>
    <t>13/HSST      15/11/2012 của TAND huyện Pắc Năm, Bắc Kạn</t>
  </si>
  <si>
    <t>24/QĐ CCTHADS 09/04/2013 của CCTHADS huyện Bảo Lạc</t>
  </si>
  <si>
    <t>Nộp NSNN</t>
  </si>
  <si>
    <t>Lý Văn Kiắng</t>
  </si>
  <si>
    <t>Sơn Lộ, Bảo Lạc</t>
  </si>
  <si>
    <t>48/HSST ngày 17/9/2013 của TAND tỉnh Thái Nguyên</t>
  </si>
  <si>
    <t>57/QĐ- CCTHADS 01/08/2014 của Chi cục THADS huyện Bảo Lạc</t>
  </si>
  <si>
    <t>Lý Ngọc Sơn</t>
  </si>
  <si>
    <t>Tổ dân phố 9, thị trấn Bảo Lạc, huyện Bảo Lạc, CB</t>
  </si>
  <si>
    <t>14/HSST 04/11/2014 củ TAND huyện Bảo Lạc, Cao Bằng</t>
  </si>
  <si>
    <t>19/QĐ- CCTHADS 06/01/2015 của Chi cục THADS huyện Bảo Lạc</t>
  </si>
  <si>
    <t xml:space="preserve"> </t>
  </si>
  <si>
    <t>Chi cục THADS huyện   Bảo Lạc</t>
  </si>
  <si>
    <t>I</t>
  </si>
  <si>
    <t>Chi Cục THADS huyện Bảo Lâm</t>
  </si>
  <si>
    <t>Hoàng Văn Yên</t>
  </si>
  <si>
    <t>Phiêng Mường, Quảng Lâm, Bảo Lâm, Cao bằng</t>
  </si>
  <si>
    <t>54/HSST 28/7/1999 TAND tỉnh Hà Giang</t>
  </si>
  <si>
    <t>66/QĐ-CCTHADS 08/11/1999</t>
  </si>
  <si>
    <t>26.06.2015</t>
  </si>
  <si>
    <t>01/QĐ-CCTHADS 01/7/2015</t>
  </si>
  <si>
    <t>Lục Quang Hùng</t>
  </si>
  <si>
    <t>Tổng Ngoảng, Quảng Lâm, Bảo Lâm, Cao Bằng</t>
  </si>
  <si>
    <t>28/QĐ-CCTHADS 12/5/2011</t>
  </si>
  <si>
    <t>26.6.2015</t>
  </si>
  <si>
    <t>02/QĐ-CCTHADS 01/7/2015</t>
  </si>
  <si>
    <t>Sềnh Mí Nủ</t>
  </si>
  <si>
    <t>Chè Lỳ B, Đức Hạnh, Bảo Lâm, Cao Bằng</t>
  </si>
  <si>
    <t>05/2011/HSST 20/01/2011 TAND tỉnh Cao Bằng</t>
  </si>
  <si>
    <t>04/QĐ-CCTHADS 05/10/2012</t>
  </si>
  <si>
    <t>AP: 200, APDS: 200, Truy thu: 3.300</t>
  </si>
  <si>
    <t>18.5.2015</t>
  </si>
  <si>
    <t>03/QĐ-CCTHADS 01/7/2015</t>
  </si>
  <si>
    <t>Vàng A Sùng</t>
  </si>
  <si>
    <t>Tổng Ác, Lý Bôn, Bảo Lâm, Cao Bằng</t>
  </si>
  <si>
    <t>15/2012/HSST 07/9/2012 TAND huyện Bảo Lâm</t>
  </si>
  <si>
    <t>06/QĐ-CCTHADS 15/10/2012</t>
  </si>
  <si>
    <t>AP: 200, AP DSCGN: 5.348</t>
  </si>
  <si>
    <t>25.6.2015</t>
  </si>
  <si>
    <t>04/QĐ-CCTHADS 01/7/2015</t>
  </si>
  <si>
    <t>Nguyễn Ngọc Huấn</t>
  </si>
  <si>
    <t>Khu 2, TT Pác Miầu, Bảo Lâm, Cao Bằng</t>
  </si>
  <si>
    <t>01/2013/HSST 08/01/2013 TAND huyện Bảo Lâm</t>
  </si>
  <si>
    <t>41/QĐ-CCTHADS 21/02/2013</t>
  </si>
  <si>
    <t>Tiền phạt; 6.800</t>
  </si>
  <si>
    <t>30.6.2015</t>
  </si>
  <si>
    <t>06/QĐ-CCTHADS 01/7/2015</t>
  </si>
  <si>
    <t>Lý Hồng Hải</t>
  </si>
  <si>
    <t>Nà Pồng, Lý Bôn, Bảo Lâm, Cao Bằng</t>
  </si>
  <si>
    <t>18/2013/HSST 26/7/2013 TAND huyện Bảo Lâm</t>
  </si>
  <si>
    <t>85/QĐ-CCTHADS 28/8/2013</t>
  </si>
  <si>
    <t>Tiền phạt: 6.000</t>
  </si>
  <si>
    <t>09/QĐ-CCTHADS 01/7/2015</t>
  </si>
  <si>
    <t>Triệu Văn Dương</t>
  </si>
  <si>
    <t>Bản Ngà, Vĩnh Quang, Bảo Lâm, Cao Bằng</t>
  </si>
  <si>
    <t>16/2012/HSST 15/10/2012 TAND huyện Bảo Lâm</t>
  </si>
  <si>
    <t>17/QĐ-CCTHADS 20/11/2012</t>
  </si>
  <si>
    <t>07.9.2015</t>
  </si>
  <si>
    <t>14/QĐ-CCTHADS 10/9/2015</t>
  </si>
  <si>
    <t>Phạm Khánh Ly</t>
  </si>
  <si>
    <t>Khu 2, thị trấn Pác Miầu, Bảo Lâm, Cao Bằng</t>
  </si>
  <si>
    <t>09/2015/HSST 10/4/2015 TAND huyện Bảo Lâm</t>
  </si>
  <si>
    <t>64/QĐ-CCTHADS 11/5/2015</t>
  </si>
  <si>
    <t>08.9.2015</t>
  </si>
  <si>
    <t>15/QĐ-CCTHADS 10/9/2015</t>
  </si>
  <si>
    <t>La Văn Tài</t>
  </si>
  <si>
    <t>Khau lạ A, Mông Ân, Bảo Lâm, Cao Bằng</t>
  </si>
  <si>
    <t>11/2015/QĐST 26/6/2015 TAND huyện Bảo Lâm</t>
  </si>
  <si>
    <t>11/QĐ-CCTHADS 06/10/2015</t>
  </si>
  <si>
    <t>II</t>
  </si>
  <si>
    <r>
      <t xml:space="preserve">TỔNG CỤC THI HÀNH ÁN DÂN SỰ </t>
    </r>
    <r>
      <rPr>
        <b/>
        <sz val="12"/>
        <rFont val="Times New Roman"/>
        <family val="1"/>
      </rPr>
      <t xml:space="preserve">  </t>
    </r>
  </si>
  <si>
    <t>Chi cục THADS huyện Hạ Lang</t>
  </si>
  <si>
    <t>Đàm Văn Vinh</t>
  </si>
  <si>
    <t>Thôm Cương, Thị Hoa, Hạ Lang</t>
  </si>
  <si>
    <t>11/2013/HSST
 ngày 05/12/2013 của TAND H. Hạ Lang</t>
  </si>
  <si>
    <t>10/2013/HSST
28-6-2015 của TAND huyện Nguyên Bình, tỉnh Cao Bằng</t>
  </si>
  <si>
    <t>07/QĐ-CCTHADS 
19-11-2015</t>
  </si>
  <si>
    <t>02/QĐ-CCTHADS 
14/12/2015</t>
  </si>
  <si>
    <t>28/2015/HSST 
28-7-2015 của TAND tỉnh Bắc Giang</t>
  </si>
  <si>
    <t>30/QĐ-CCTHADS 25-11-2015</t>
  </si>
  <si>
    <t>03/QĐ-CCTHADS 24/5/2016</t>
  </si>
  <si>
    <t>Công ty cổ phần KS-
LK Cao Bằng</t>
  </si>
  <si>
    <t>01/2012/LĐPT
 24/10/2012 của TAND  tỉnh Cao Bằng</t>
  </si>
  <si>
    <t>10/QĐ-CCTHADS 
28/12/2012</t>
  </si>
  <si>
    <t>05/QĐ-CCTHADS 
30/6/2016</t>
  </si>
  <si>
    <t>Lương Trung Thực</t>
  </si>
  <si>
    <t>Đại Tiến, Hòa An, Cao Bằng</t>
  </si>
  <si>
    <t>22/2016/HSST
21-3-2016 của TAND huyện EaH'leo, tỉnh Đăk Lăk</t>
  </si>
  <si>
    <t>97/QĐ-CCTHA
01-6-2016</t>
  </si>
  <si>
    <t>01/QĐ-CCTHADS 
01/12/2016</t>
  </si>
  <si>
    <t>Tổ 01 Dã Hương, Nước Hai, Hòa An, Cao Bằng</t>
  </si>
  <si>
    <t>04/2016/QĐ-ST ngày 06/6/2016 của TAND huyện Hòa An</t>
  </si>
  <si>
    <t>03/QĐ-CCTHADS 
06/10/2016</t>
  </si>
  <si>
    <t>02/QĐ-CCTHADS 
01/12/2016</t>
  </si>
  <si>
    <t>Phạt tiền: 19.161.000</t>
  </si>
  <si>
    <t>Phạt tiền: 20.000.000</t>
  </si>
  <si>
    <t>Tịch thu 1.300.000</t>
  </si>
  <si>
    <t xml:space="preserve"> Lương Văn Lịch        Lương Văn Hưởng</t>
  </si>
  <si>
    <t>Án phí 1.610.000</t>
  </si>
  <si>
    <t>Lục Văn Thịnh</t>
  </si>
  <si>
    <t>Đông Chiêu, Cách Linh, Phục Hòa, Cao Bằng</t>
  </si>
  <si>
    <t>174/HSST của TAND tỉnh Cao Bằng</t>
  </si>
  <si>
    <t>20/QĐ-CCTHA      24/02/2002</t>
  </si>
  <si>
    <t>Phạt 14.690.000</t>
  </si>
  <si>
    <t>03/QĐ-CCTHA  29/9/2016</t>
  </si>
  <si>
    <t xml:space="preserve">06/2016/HSST ngày 26/4/2016 của TAND huyện Phục Hòa, Cao Bằng   </t>
  </si>
  <si>
    <t>72/QĐ-CCTHA      05/02/2016</t>
  </si>
  <si>
    <t>04/QĐ-CCTHA  28/9/2016</t>
  </si>
  <si>
    <t>06/QĐ-CCTHA  29/9/2016</t>
  </si>
  <si>
    <t>07/QĐ-CCTHA  29/9/2016</t>
  </si>
  <si>
    <t>Chu Thị Hồng</t>
  </si>
  <si>
    <t>21/QĐST-HNGĐ ngày 31/10/2016 của TAND Phục Hòa, Cao Bằng</t>
  </si>
  <si>
    <t>05/QĐ-CCTHA      10/11/2016</t>
  </si>
  <si>
    <t>Cấp dưỡng nuôi con 6.600.000</t>
  </si>
  <si>
    <t>09/QĐ-CCTHA  23/11/2016</t>
  </si>
  <si>
    <t>80/HSST 23.7.1998. TAND tỉnh Cao Bằng</t>
  </si>
  <si>
    <t>22/HNGĐ   05/8/2015 TAND huyện Hòa An</t>
  </si>
  <si>
    <t>07/HSST
05/12/2006
TAND huyện Thông Thông, Cao Bằng</t>
  </si>
  <si>
    <t>12/HSST/2014
31/10/2014
TAND huyện Thông Thông, Cao Bằng</t>
  </si>
  <si>
    <t xml:space="preserve">
16/QĐ-CCTHA
02/6/2014
</t>
  </si>
  <si>
    <t xml:space="preserve">
Tắp Ná, Thanh Long, Thông Nông, Cao Bằng
</t>
  </si>
  <si>
    <t>Ngô Văn Ta</t>
  </si>
  <si>
    <t>Đông Rìa, Quang Hán, Trà Lĩnh</t>
  </si>
  <si>
    <t>03/2016/QĐST-HNGĐ 23/3/2016 của  TAND huyện Trà Lĩnh</t>
  </si>
  <si>
    <t>64/QĐ-THA 05-9-2016</t>
  </si>
  <si>
    <t>Cấp dưỡng: 7,800</t>
  </si>
  <si>
    <t>01/QĐ-THA ngày 01/11/2016</t>
  </si>
  <si>
    <t>Tổ 13 Đề Thám</t>
  </si>
  <si>
    <t>59/HSST 09.9.2016</t>
  </si>
  <si>
    <t>41/QĐ-CCTHADS   25.10.2016</t>
  </si>
  <si>
    <t>14/11/16</t>
  </si>
  <si>
    <t>04/QĐ-CCTHADS    14.11.16</t>
  </si>
  <si>
    <t>Hoàng Minh Trí</t>
  </si>
  <si>
    <t>Tổ 03 SB</t>
  </si>
  <si>
    <t>358/HSPT 22.06.16</t>
  </si>
  <si>
    <t>44/QĐ-THA   26.10.16</t>
  </si>
  <si>
    <t>16/11/16</t>
  </si>
  <si>
    <t>05/QĐ-CCTHADS    16.11.16</t>
  </si>
  <si>
    <t>156/QĐ-CCTHADS     30.3.2011</t>
  </si>
  <si>
    <t>37/HNGĐ 26.05.2014</t>
  </si>
  <si>
    <t>02/QĐ-CCTHADS    06.10.2014</t>
  </si>
  <si>
    <t>15/9/2016</t>
  </si>
  <si>
    <t>15/09/2016</t>
  </si>
  <si>
    <t>Ấu Hương Vình</t>
  </si>
  <si>
    <t>50/HSST    15.07.16</t>
  </si>
  <si>
    <t>36/QĐ-THA         25.10.2016</t>
  </si>
  <si>
    <t>Vỹ Duy Hiền</t>
  </si>
  <si>
    <t>Phạm Đức Hiếu</t>
  </si>
  <si>
    <t>Tổ 02-DT</t>
  </si>
  <si>
    <t>23/HSST  12/05/2016</t>
  </si>
  <si>
    <t>45/QĐ-CCTHADS  26.10.2016</t>
  </si>
  <si>
    <t>Hoàng Thị Quyên</t>
  </si>
  <si>
    <t>PC81 CA tỉnh CB</t>
  </si>
  <si>
    <t>05/DSST  23/05/2016</t>
  </si>
  <si>
    <t>02/QĐ-CCTHADS  14.10.2016</t>
  </si>
  <si>
    <t>17/11/16</t>
  </si>
  <si>
    <t>07/QĐ-CCTHADS  17.11.2016</t>
  </si>
  <si>
    <t>Xóm 2 NP</t>
  </si>
  <si>
    <t xml:space="preserve">53/HSST 18/8/2016 </t>
  </si>
  <si>
    <t>21/QĐ-THA     21/10/2016</t>
  </si>
  <si>
    <t>01a/QĐ-CCTHADS 05.11.2016</t>
  </si>
  <si>
    <t>Lục Thị Thủy Hương</t>
  </si>
  <si>
    <t>Tổ 16 NX</t>
  </si>
  <si>
    <t xml:space="preserve">59/HSST 09/09/2016 </t>
  </si>
  <si>
    <t>25/QĐ-THA     21/10/2016</t>
  </si>
  <si>
    <t>01/QĐ-CCTHADS  10.11.2016</t>
  </si>
  <si>
    <t>Lương Văn Hon</t>
  </si>
  <si>
    <t>Tổ 04 NX</t>
  </si>
  <si>
    <t xml:space="preserve">81/HSST 24/10/2003 </t>
  </si>
  <si>
    <t>43/QĐ-THA     26/10/2016</t>
  </si>
  <si>
    <t>03/QĐ-CCTHADS  10.11.2016</t>
  </si>
  <si>
    <t>39/QĐ-CCTHA
 ngày 23/01/2014</t>
  </si>
  <si>
    <t>01/QĐ-CCTHA
 ngày 01/7/2015</t>
  </si>
  <si>
    <t>Chu Văn Nghĩa</t>
  </si>
  <si>
    <t>Sộc Áng, An Lạc, Hạ Lang</t>
  </si>
  <si>
    <t>04/2014/HSST
 ngày 20/11/2014 của TAND H. Hạ Lang</t>
  </si>
  <si>
    <t>03/QĐ-CCTHA
 ngày 01/7/2015</t>
  </si>
  <si>
    <t>Chu Phan Qùy</t>
  </si>
  <si>
    <t>Bản Nhôn, Cô Ngân, Hạ Lang</t>
  </si>
  <si>
    <t>90/2006/HSST
 ngày 28/8/2006 của TAND thị xã Cao Bằng</t>
  </si>
  <si>
    <t>40/QĐ-CCTHA
 ngày 05/7/2010</t>
  </si>
  <si>
    <t>04/QĐ-CCTHA
 ngày 01/7/2015</t>
  </si>
  <si>
    <t>Hoàng Văn Báo</t>
  </si>
  <si>
    <t>Đoỏng Hoan, thị trấn Thanh Nhật, Hạ Lang</t>
  </si>
  <si>
    <t>07/1998/HSST 
ngày 09/12/1998 của TAND H, Hạ Lang</t>
  </si>
  <si>
    <t>25/QĐ-THA
 ngày 14/8/1999</t>
  </si>
  <si>
    <t>06/QĐ-CCTHA
 ngày 01/7/2015</t>
  </si>
  <si>
    <t>Lê Xuân Phùi</t>
  </si>
  <si>
    <t>07/1998/HSST
 ngày 09/12/1998 của TAND H. Hạ Lang</t>
  </si>
  <si>
    <t>Hoàng Văn Tý</t>
  </si>
  <si>
    <t>Lũng Liêng, Thái Đức, Hạ Lang</t>
  </si>
  <si>
    <t>07/2012/HSST
 ngày 27/9/2012 của TAND H. Hạ Lang</t>
  </si>
  <si>
    <t>13/QĐ-CCTHA
 ngày 02/11/2012</t>
  </si>
  <si>
    <t>07/QĐ-CCTHA 
ngày 01/7/2015</t>
  </si>
  <si>
    <t>Nông Văn Noọng</t>
  </si>
  <si>
    <t>Bản Kít, Thắng Lợi, Hạ Lang</t>
  </si>
  <si>
    <t>47/2009/HSST
 ngày 29/7/2009 của TAND tỉnh Cao Bằng</t>
  </si>
  <si>
    <t>02/QĐ-CCTHA
 ngày06/10/2009</t>
  </si>
  <si>
    <t>08/QĐ-CCTHA 
ngày 03/8/2015</t>
  </si>
  <si>
    <t>Nguyễn Hồng Tư</t>
  </si>
  <si>
    <t>64/2010/HSST
 ngày 30/8/2010 của TAND thị xã Cao Bằng</t>
  </si>
  <si>
    <t>23/QĐ-CCTHA
 ngày 09/12/2010</t>
  </si>
  <si>
    <t>09/QĐ-CCTHA 
ngày 10/8/2015</t>
  </si>
  <si>
    <t>Ngọc Văn Biên</t>
  </si>
  <si>
    <t>Lũng Đa Trên, Minh Long, Hạ Lang</t>
  </si>
  <si>
    <t>30/2015/HSST ngày 17/9/2015 của TAND huyện Hạ Lang</t>
  </si>
  <si>
    <t>12/QĐ-CCTHA ngày 22/10/2015</t>
  </si>
  <si>
    <t>01/QĐ-CCTHA
 ngày 18/11/2015</t>
  </si>
  <si>
    <t>Nông Văn Chất</t>
  </si>
  <si>
    <t>Coỏng Hoài, Đức Quang, Hạ Lang</t>
  </si>
  <si>
    <t>71/2014/HSST ngày 25/12/2014 của TAND tỉnh Cao Bằng</t>
  </si>
  <si>
    <t>02/QĐ-CCTHA 
ngày 14/01/2016</t>
  </si>
  <si>
    <t>Chu Thị Tấm</t>
  </si>
  <si>
    <t>Cốc Nhan, Thị Hoa, hạ Lang, Cao Bằng</t>
  </si>
  <si>
    <t>31/2015/QĐST-HNGĐ ngày 18/9/2015 của TAND huyện Hạ Lang</t>
  </si>
  <si>
    <t>39/QĐ-CCTHA
 ngày 28/12/2015</t>
  </si>
  <si>
    <t xml:space="preserve">04/QĐ-CCTHADS ngày 27/01/2016 </t>
  </si>
  <si>
    <t>III</t>
  </si>
  <si>
    <t xml:space="preserve">Chi cục THADS Hà Quảng </t>
  </si>
  <si>
    <t>Nguyễn Văn Ngoan</t>
  </si>
  <si>
    <t>Khau Mắt - Phù Ngọc Hà Quảng- Cao Bằng</t>
  </si>
  <si>
    <t xml:space="preserve">07/HSST 04.11.1999 TAND huyện Hà Quảng </t>
  </si>
  <si>
    <t>42/THA 26.11.2002</t>
  </si>
  <si>
    <t>Tiền phạt: 20.000.000         Án phí: 50.000</t>
  </si>
  <si>
    <t>01/THA 08.07.2015</t>
  </si>
  <si>
    <t>Khuôn Cuổng - Lũng Rằng Trịnh Tây - Trung Quốc</t>
  </si>
  <si>
    <t>101/HSST 24.10.2006 TAND tỉnh Cao Bằng</t>
  </si>
  <si>
    <t>07/THA 05.11.2012</t>
  </si>
  <si>
    <t>Truy Thu: 2.400.000</t>
  </si>
  <si>
    <t>04/THA  09.7.2015</t>
  </si>
  <si>
    <t>Còn phải thi hành 2.400.000</t>
  </si>
  <si>
    <t>IV</t>
  </si>
  <si>
    <t>Chi cục THADS huyện Hòa An</t>
  </si>
  <si>
    <t>Lê Thị Nga</t>
  </si>
  <si>
    <t>TT Nước Hai, Hòa An, Cao Bằng</t>
  </si>
  <si>
    <t>03/2015/TLDS-TCDS
 07/4/2015 của TAND 
huyện Hòa An</t>
  </si>
  <si>
    <t>03/QĐ-CCTHADS 
01/7/2015</t>
  </si>
  <si>
    <t>01/QĐ-CCTHADS 
24/7/2015</t>
  </si>
  <si>
    <t>Thẩm Văn Tùng</t>
  </si>
  <si>
    <t>Bạch Đằng, Hòa An, Cao Bằng</t>
  </si>
  <si>
    <t>02/2015/QĐST-DSST
 20/6/2014 của TAND 
huyện Hòa An</t>
  </si>
  <si>
    <t>02/QĐ-CCTHADS 
01/7/2015</t>
  </si>
  <si>
    <t>02/QĐ-CCTHADS 
24/7/2015</t>
  </si>
  <si>
    <t>Hoàng Tung, Hòa An, Cao Bằng</t>
  </si>
  <si>
    <t>Đàm Thị Miện</t>
  </si>
  <si>
    <t>Hồng Việt, Hòa An, Cao Bằng</t>
  </si>
  <si>
    <t>50/2008/HSST
24-8-2009 của TAND tỉnh Cao Bằng</t>
  </si>
  <si>
    <t>52/QĐ-CCTHA
02/6/2010</t>
  </si>
  <si>
    <t xml:space="preserve"> Lê Chung, Hòa An, Cao Bằng</t>
  </si>
  <si>
    <t>Trần Xuân Diệu</t>
  </si>
  <si>
    <t>24/DS-ST
28-5-2004 của TAND huyện Hòa An, Cao Bằng</t>
  </si>
  <si>
    <t>42/QĐ-THA
15/12/2005</t>
  </si>
  <si>
    <t>11/QĐ-CCTHADS 
24/7/2015</t>
  </si>
  <si>
    <t>Nam Tuấn, Hòa An, cao Bằng</t>
  </si>
  <si>
    <t>01/DSPT
26-01-2010 của TAND tỉnh Cao Bằng</t>
  </si>
  <si>
    <t>27/QĐ-CCTHA
23/02/2010</t>
  </si>
  <si>
    <t>05/QĐ-CCTHADS 
24/7/2015</t>
  </si>
  <si>
    <t>Nông Thị Cảnh</t>
  </si>
  <si>
    <t xml:space="preserve"> Bình Long, Hòa An, Cao Bằng</t>
  </si>
  <si>
    <t>17/2009/ DS-PT
21-5-2009 của TAND tỉnh Cao Bằng</t>
  </si>
  <si>
    <t>90/QĐ-THA
02/6/2009</t>
  </si>
  <si>
    <t>18.10.2015</t>
  </si>
  <si>
    <t>Đặng Văn Hải</t>
  </si>
  <si>
    <t xml:space="preserve"> Bế Triều, Hòa An, Cao Bằng</t>
  </si>
  <si>
    <t>02/HSST
11-3-1999 của TAND huyện Nguyên Bình, Cao Bằng</t>
  </si>
  <si>
    <t>113QĐ-CCTHA
15/6/2012</t>
  </si>
  <si>
    <t>07/QĐ-CCTHADS 
24/7/2015</t>
  </si>
  <si>
    <t>Bế Triều, Hòa An, Cao Bằng</t>
  </si>
  <si>
    <t>Nông Toàn Thắng</t>
  </si>
  <si>
    <t>13/2011/HSST
15-3-2011 của TAND huyện Hòa An, Cao Bằng</t>
  </si>
  <si>
    <t>70QĐ-CCTHA
19/4/2011</t>
  </si>
  <si>
    <t>10/QĐ-CCTHADS 
24/7/2015</t>
  </si>
  <si>
    <t>Mông Thị Uyên Uyên</t>
  </si>
  <si>
    <t>40/2014/HSST
30-10-2014 của TAND huyện Hòa An, Cao Bằng</t>
  </si>
  <si>
    <t>53QĐ-CCTHA
24/12/2014</t>
  </si>
  <si>
    <t>13/QĐ-CCTHADS 
24/7/2015</t>
  </si>
  <si>
    <t>Nguyễn Đình Thiết</t>
  </si>
  <si>
    <r>
      <t>  </t>
    </r>
    <r>
      <rPr>
        <b/>
        <sz val="10"/>
        <rFont val="Cambria"/>
        <family val="1"/>
      </rPr>
      <t> </t>
    </r>
    <r>
      <rPr>
        <sz val="10"/>
        <rFont val="Cambria"/>
        <family val="1"/>
      </rPr>
      <t>Thị trấ</t>
    </r>
    <r>
      <rPr>
        <b/>
        <sz val="10"/>
        <rFont val="Cambria"/>
        <family val="1"/>
      </rPr>
      <t xml:space="preserve">n </t>
    </r>
    <r>
      <rPr>
        <sz val="10"/>
        <rFont val="Cambria"/>
        <family val="1"/>
      </rPr>
      <t>Nước
 Hai, Hòa An, Cao Bằng</t>
    </r>
  </si>
  <si>
    <t> 11/HSST
28/6/1998 của TAND huyện Hòa An, Cao Bằng</t>
  </si>
  <si>
    <t> 255/QĐ-THA
01-8-1998</t>
  </si>
  <si>
    <t>20/QĐ-CCTHADS 
24/7/2015</t>
  </si>
  <si>
    <t>Tô Vũ Hùng</t>
  </si>
  <si>
    <t> 21/2008/HSST
16-9-2008 của TAND huyện Hòa An, Cao Bằng</t>
  </si>
  <si>
    <t> 19/QĐ-THA
11-11-2008</t>
  </si>
  <si>
    <t>23/QĐ-CCTHADS 
24/7/2015</t>
  </si>
  <si>
    <t>Nguyễn Thị Nương</t>
  </si>
  <si>
    <t> Hoàng Tung, Hòa An, Cao Bằng</t>
  </si>
  <si>
    <t> 1995/HS-PT
22-11-1997 của TAND Tối cao</t>
  </si>
  <si>
    <t> 28/QĐ-THA
8-01-1999</t>
  </si>
  <si>
    <t>19/QĐ-CCTHADS 
24/7/2015</t>
  </si>
  <si>
    <t>Đoàn Quang Hùng</t>
  </si>
  <si>
    <t>   Thị trấn Nước
 Hai, Hòa An, Cao Bằng</t>
  </si>
  <si>
    <t> 426/HS-PT
20-3-2000 của TAND Tối cao</t>
  </si>
  <si>
    <t> 261/QĐ-THA
20-11-2000</t>
  </si>
  <si>
    <t>24/QĐ-CCTHADS 
24/7/2015</t>
  </si>
  <si>
    <t>Lê Triệu Dần</t>
  </si>
  <si>
    <t> 23/2013/HSST
4-7-2013 của TAND huyện Hòa An, Cao Bằng</t>
  </si>
  <si>
    <t> 103/QĐ-CCTHA
03-9-2013</t>
  </si>
  <si>
    <t>22/QĐ-CCTHADS 
24/7/2015</t>
  </si>
  <si>
    <t>Mạ Văn Thanh</t>
  </si>
  <si>
    <t>Lũng Rịa, Thạch Lâm, Bảo Lâm, Cao Bằng</t>
  </si>
  <si>
    <t>18/2015/HSST 15/9/2015 TAND huyện Bảo Lâm</t>
  </si>
  <si>
    <t>12/QĐ-CCTHADS 20/10/2015</t>
  </si>
  <si>
    <t>15.4.2016</t>
  </si>
  <si>
    <t>03/QĐ-CCTHADS 20/4/2016</t>
  </si>
  <si>
    <t>Hoàng Văn Liêm</t>
  </si>
  <si>
    <t xml:space="preserve"> Đại 
Tiến, Hòa An, Cao Bằng</t>
  </si>
  <si>
    <t> 19/2012/HSPT
20-2-2012 của TAND Tối Cao</t>
  </si>
  <si>
    <t> 84/QĐ-CCTHA
03-4-2012</t>
  </si>
  <si>
    <t>16/QĐ-CCTHADS 
24/7/2015</t>
  </si>
  <si>
    <t>Lê Văn Hưng</t>
  </si>
  <si>
    <t xml:space="preserve"> Đức 
Long, Hòa An, Cao Bằng</t>
  </si>
  <si>
    <t> 927/2008/HSPT
24-11-2008 của TAND Tối cao</t>
  </si>
  <si>
    <t> 83/QĐ-THA
25-5-2009</t>
  </si>
  <si>
    <t>15/QĐ-CCTHADS 
24/7/2015</t>
  </si>
  <si>
    <t>Lục Văn Thành</t>
  </si>
  <si>
    <t>Công 
Trừng, Hòa An, Cao Bằng</t>
  </si>
  <si>
    <t>09/2012/HSST
28-8-2012 của TAND huyện Nguyên Bình, Cao Bằng</t>
  </si>
  <si>
    <t>26/QĐ-CCTHA
12-12-2012</t>
  </si>
  <si>
    <t>18/QĐ-CCTHADS 
24/7/2015</t>
  </si>
  <si>
    <t>Nông Hoàng Duẩn</t>
  </si>
  <si>
    <t>09/2013/HSST
25-12-2013 của TAND huyện Hòa An, Cao Bằng</t>
  </si>
  <si>
    <t>40/QĐ-CCTHA
31-8-2015</t>
  </si>
  <si>
    <t>25/QĐ-CCTHADS 
17/9/2015</t>
  </si>
  <si>
    <t>Nông Nguyễn Đanh</t>
  </si>
  <si>
    <t>Đức Long, Hòa An, Cao Bằng</t>
  </si>
  <si>
    <t>43/2011/DSPT
23-11-2011 của TAND tỉnh Cao Bằng</t>
  </si>
  <si>
    <t>44/QĐ-CCTHA
01-12-2011</t>
  </si>
  <si>
    <t>27/QĐ-CCTHADS 
22/9/2015</t>
  </si>
  <si>
    <t>Nông Ngọc Luân</t>
  </si>
  <si>
    <t>Chu Văn Học</t>
  </si>
  <si>
    <t>29/QĐ-CCTHA
 ngày 24/12/2014</t>
  </si>
  <si>
    <t>26/QĐ-THA
 ngày 14/8/1999</t>
  </si>
  <si>
    <t>38/QĐ-CCTHADS ngày 21/12/2015</t>
  </si>
  <si>
    <t>Tô Đinh Hùng Quốc</t>
  </si>
  <si>
    <t>Phố Hạ Lang, TT Thanh Nhật, Hạ Lang, Cao Bằng</t>
  </si>
  <si>
    <t>03/2015/HSST ngày 09/02/2015 của TAND tỉnh Cao Bằng  25/2016/HSPT ngày 25/01/2016 của TAND cấp cao</t>
  </si>
  <si>
    <t>80/QĐ-CCTHADS ngày 19/4/2016</t>
  </si>
  <si>
    <t>07/QĐ-CCTHADS ngày 13/5/2016</t>
  </si>
  <si>
    <t>42/2015/HSST ngày 11/12/2015 của TAND huyện Hạ Lang</t>
  </si>
  <si>
    <t>64/QĐ-CCTHA ngày 22/3/2016</t>
  </si>
  <si>
    <t>83/QĐ-CCTHADS ngày 26/4/2017</t>
  </si>
  <si>
    <t>Hoàng Văn Vương</t>
  </si>
  <si>
    <t>Pò Mu, Đức Quang, Hạ Lang, Cao Bằng</t>
  </si>
  <si>
    <t>27/7/2016</t>
  </si>
  <si>
    <t>12/QĐ-CCTHADS ngày 28/7/2016</t>
  </si>
  <si>
    <t>Hoàng Thị Ngân</t>
  </si>
  <si>
    <t>Sang Chỉa, Vinh Quý, Hạ Lang, Cao Bằng</t>
  </si>
  <si>
    <t>01/2015/QĐST ngày 27/10/2015 của TAND huyện Hạ Lang</t>
  </si>
  <si>
    <t>63/QĐ-CCTHADS ngày 14/3/2016</t>
  </si>
  <si>
    <t>10/QĐ-CCTHADS ngày 08/6/2016</t>
  </si>
  <si>
    <t>Ngạc Văn Phúi</t>
  </si>
  <si>
    <t>Âu Kít, Kim Loan, Hạ Lang, Cao Bằng</t>
  </si>
  <si>
    <t>04/2011/HSST ngày 17/3/2011 của TAND huyện Hạ Lang</t>
  </si>
  <si>
    <t>64/QĐ-CCTHADS ngày 15/4/2015</t>
  </si>
  <si>
    <t>11/QĐ-CCTHADS ngày 08/6/2016</t>
  </si>
  <si>
    <t>Vũ Tuấn Anh</t>
  </si>
  <si>
    <t>30/2016/HSST ngày 17/5/2016 của TAND huyện Hạ Lang</t>
  </si>
  <si>
    <t>126/QĐ-CCTHADS ngày 01/9/2016</t>
  </si>
  <si>
    <t>13/9/2016</t>
  </si>
  <si>
    <t>13/QĐ-CCTHADS ngày 16/9/2016</t>
  </si>
  <si>
    <t>Triệu Văn Thường</t>
  </si>
  <si>
    <t>Lũng Phải, Vinh Quý, Hạ Lang, Cao Bằng</t>
  </si>
  <si>
    <t>29/QĐ-CCTHADS ngày 18/11/2015</t>
  </si>
  <si>
    <t>14/9/2016</t>
  </si>
  <si>
    <t>14/QĐ-CCTHADS ngày 16/9/2016</t>
  </si>
  <si>
    <t>Tổ 19 SH</t>
  </si>
  <si>
    <t>64/HSST
23.11.2015</t>
  </si>
  <si>
    <t>66/QĐ-CCTHADS
06.01.2016</t>
  </si>
  <si>
    <t>15.01.2016</t>
  </si>
  <si>
    <t>04/15.01.2016</t>
  </si>
  <si>
    <t>Đặng Xuân Khang</t>
  </si>
  <si>
    <t>Tổ 20 SH</t>
  </si>
  <si>
    <t>22.09.2016</t>
  </si>
  <si>
    <t>34/23.09.2016</t>
  </si>
  <si>
    <t>CT SXCLXD Thái Tin</t>
  </si>
  <si>
    <t>01/HSST
08.09.2009</t>
  </si>
  <si>
    <t>183/QĐ-CCTHADS
06.06.2014</t>
  </si>
  <si>
    <t>04.07.2016</t>
  </si>
  <si>
    <t>05/10.07.2016</t>
  </si>
  <si>
    <t>Nguyễn Hoài Hương</t>
  </si>
  <si>
    <t>29/HSST
23.09.2014</t>
  </si>
  <si>
    <t>40/QĐ-CCTHADS
28.01.2014</t>
  </si>
  <si>
    <t>32/23.09.2016</t>
  </si>
  <si>
    <t>Lăng Sỹ Hùng</t>
  </si>
  <si>
    <t>Tổ 07 SH</t>
  </si>
  <si>
    <t>125/HSST
18.09.2015</t>
  </si>
  <si>
    <t>10/QĐ-CCTHADS
22.01.2015</t>
  </si>
  <si>
    <t>Đinh Thị Cử</t>
  </si>
  <si>
    <t>Tổ 21 SH</t>
  </si>
  <si>
    <t>06/DSST
20.04.2010</t>
  </si>
  <si>
    <t>27/QĐ-CCTHADS
12.05.2010</t>
  </si>
  <si>
    <t>26/9/2016</t>
  </si>
  <si>
    <t>35/23.09.2016</t>
  </si>
  <si>
    <t>Triệu Văn Việt</t>
  </si>
  <si>
    <t>tổ 23, phường Sông Bằng, tp Cao Bằng</t>
  </si>
  <si>
    <t>688/HSPT ngày 28/20/2013 của TAND tối Cao</t>
  </si>
  <si>
    <t>01/THA ngày 30/11/2015</t>
  </si>
  <si>
    <t>số 05 ngày 31/8/2016</t>
  </si>
  <si>
    <t>Nông Trần Quyên</t>
  </si>
  <si>
    <t>Nà Chướng I, Hòa Chung, TP Cao Bằng</t>
  </si>
  <si>
    <t>62/HSST ngày 27,30/8/2010</t>
  </si>
  <si>
    <t>05/THA ngày 25/10/2010</t>
  </si>
  <si>
    <t>06/QĐ-CTHADS ngày 14/9/2016</t>
  </si>
  <si>
    <t>Hoàng Ánh Tuyết</t>
  </si>
  <si>
    <t>01/HSST ngày 14,15/01/2015</t>
  </si>
  <si>
    <t>58/QĐ-CTHADS ngày 23/3/2015</t>
  </si>
  <si>
    <t>07/QĐ-CTHADS ngày 23/9/2016</t>
  </si>
  <si>
    <t>Nông Hồng Văn</t>
  </si>
  <si>
    <t>Tập thể Chi cục thuế huyện huyện Phục Hòa, tỉnh Cao Bằng</t>
  </si>
  <si>
    <t>02/2015/HSST ngày 30/01/2015 của TAND tỉnh Cao Bằng</t>
  </si>
  <si>
    <t>08/QĐ-CTHADS ngày 28/10/2015</t>
  </si>
  <si>
    <t>04/QĐ-THA ngày 27/7/2016</t>
  </si>
  <si>
    <t>Trần Bằng</t>
  </si>
  <si>
    <t>Tổ 3, phố Kim Đồng, Hợp Giang, TX Cao Bằng</t>
  </si>
  <si>
    <t>1634/HSPT ngày 20/8/1998 của TAND tối Cao</t>
  </si>
  <si>
    <t>04/THA ngày 26/01/1999</t>
  </si>
  <si>
    <t xml:space="preserve">BT: 26.183  </t>
  </si>
  <si>
    <t>238/HSPT      26/7/2010       TA Tối cao</t>
  </si>
  <si>
    <t>19/QĐ-THA       13/01/2011</t>
  </si>
  <si>
    <t>NSNN       TP: 29,100</t>
  </si>
  <si>
    <t>03/2016/HSST      27/01/2016       TA Quảng Uyên</t>
  </si>
  <si>
    <t>37/QĐ-CCTHADS       16/3/2016</t>
  </si>
  <si>
    <t>NSNN       AP: 3.958</t>
  </si>
  <si>
    <t>11/QĐ-CCTHADS 07/7/2016</t>
  </si>
  <si>
    <t>Nguyễn Bình Dân</t>
  </si>
  <si>
    <t>Đồng Ất, thị trấn Quảng Uyên</t>
  </si>
  <si>
    <t>30/2015/HSST      24/11/2015       TA Phục Hòa</t>
  </si>
  <si>
    <t>27/QĐ-CCTHADS       12/01/2016</t>
  </si>
  <si>
    <t>NSNN       AP: 200        TT: 4.220</t>
  </si>
  <si>
    <t>09/QĐ-CCTHADS 06/7/2016</t>
  </si>
  <si>
    <t>Phùng Văn Danh</t>
  </si>
  <si>
    <t>Khào B, Phúc Sen Quảng Uyên</t>
  </si>
  <si>
    <t>09/2016/HSST 15/4/2016 TA tỉnh Cao Bằng</t>
  </si>
  <si>
    <t>78/QĐ-CCTHADS 11/8/2016</t>
  </si>
  <si>
    <t>NSNN AP:200 TP:15.000</t>
  </si>
  <si>
    <t>12/QĐ-CCTHADS 27/9/2016</t>
  </si>
  <si>
    <t>10/2009/DSPT
27-3-2009 của TAND tỉnh Cao Bằng</t>
  </si>
  <si>
    <t>71/QĐ-THA
14-4-2009</t>
  </si>
  <si>
    <t>29/QĐ-CCTHADS 
22/9/2015</t>
  </si>
  <si>
    <t>Mã Văn Chiến</t>
  </si>
  <si>
    <t>66/2014/HSST
23-12-2013 của TAND tỉnh Cao Bằng</t>
  </si>
  <si>
    <t>105/QĐ-THA
21-4-2015</t>
  </si>
  <si>
    <t>30/QĐ-CCTHADS 
22/9/2015</t>
  </si>
  <si>
    <t>Nguyễn Trường 
Sơn</t>
  </si>
  <si>
    <t>30/QĐTTLH
29-12-1999 của TAND tỉnh Cao Bằng</t>
  </si>
  <si>
    <t>168/QĐ-CCTHA
20-02-2000</t>
  </si>
  <si>
    <t>31/QĐ-CCTHADS 
24/9/2015</t>
  </si>
  <si>
    <t>03/2015/TCDS
07-4-2015 của TAND huyện Hòa An, Cao Bằng</t>
  </si>
  <si>
    <t>117/QĐ-CCTHA
25-5-2015</t>
  </si>
  <si>
    <t>32/QĐ-CCTHADS 
24/9/2015</t>
  </si>
  <si>
    <t>Hoàng Văn Thái</t>
  </si>
  <si>
    <t>102/HSST
26-9-1998 của TAND tỉnh Cao Bằng</t>
  </si>
  <si>
    <t>81/QĐ-THA
22-3-1999</t>
  </si>
  <si>
    <t>33/QĐ-CCTHADS 
24/9/2015</t>
  </si>
  <si>
    <t>Nguyễn Khánh 
Chương</t>
  </si>
  <si>
    <t>61/HSST
23-6-1998 của TAND tỉnh Cao Bằng</t>
  </si>
  <si>
    <t>256/QĐ-THA 
10-8-1998</t>
  </si>
  <si>
    <t>34/QĐ-CCTHADS 
25/9/2015</t>
  </si>
  <si>
    <t>Lý Lê Lư</t>
  </si>
  <si>
    <t>Trương Lương, Hòa An, Cao Bằng</t>
  </si>
  <si>
    <t>V</t>
  </si>
  <si>
    <t>Chi cục THADS huyện Nguyên Bình</t>
  </si>
  <si>
    <t>Hà Minh Anh</t>
  </si>
  <si>
    <t>Khu A thị trấn Nguyên Bình, cao Bằng</t>
  </si>
  <si>
    <t>12/HSST/20-02-1998 TAND huyện Nguyên Bình</t>
  </si>
  <si>
    <t>16/THA /07/5/1998</t>
  </si>
  <si>
    <t>26/6/2015</t>
  </si>
  <si>
    <t>01/ QĐ-CCTHA/09/7/2015</t>
  </si>
  <si>
    <t>Chu Văn Tháo,
Chu Tiến Thành</t>
  </si>
  <si>
    <t>Pác Phai, Minh Tâm, Nguyên Bình, Cao Bằng</t>
  </si>
  <si>
    <t>16/HSST/21-5-2015 TAND tỉnh Cao Bằng</t>
  </si>
  <si>
    <t>42/QĐ- CTHA/
24/8/2015</t>
  </si>
  <si>
    <t>15/9/2015</t>
  </si>
  <si>
    <t>16 /QĐ-CCTHA/21/9/2015</t>
  </si>
  <si>
    <t>Nguyễn Văn Thanh</t>
  </si>
  <si>
    <t>Nà Bản, Thành Công Nguyên Bình, cao Bằng</t>
  </si>
  <si>
    <t>80/HSST/21-7-1999 TAND tỉnh Cao Bằng</t>
  </si>
  <si>
    <t>09/QĐ-THADS/
29/11/2006</t>
  </si>
  <si>
    <t>05/6/2015</t>
  </si>
  <si>
    <t>05 /QĐ-CCTHA/09/7/2015</t>
  </si>
  <si>
    <t>Lê Bảo Anh,
Nguyễn Quang Hải</t>
  </si>
  <si>
    <t>Tổ 6, TT Tĩnh Túc, Nguyên Bình, Cao Bằng</t>
  </si>
  <si>
    <t>93/HSST/15-9-2010 TAND tỉnh Sơn La</t>
  </si>
  <si>
    <t>09/QĐ-CCTHA/
17/11/2010</t>
  </si>
  <si>
    <t>07/ QĐ-CCTHA/09/7/2015</t>
  </si>
  <si>
    <t>Hoàng Thị Xuân</t>
  </si>
  <si>
    <t>Minh Tâm, Nguyên Bình, Cao Bằng</t>
  </si>
  <si>
    <t>29/HSST/04-5-2009 TAND tỉnh Cao Bằng</t>
  </si>
  <si>
    <t>10/QĐ-CCTHA
/16/11/2011</t>
  </si>
  <si>
    <t>24/3/2015</t>
  </si>
  <si>
    <t>08 /QĐ-CCTHA/09/7/2015</t>
  </si>
  <si>
    <t>Trương Văn Thầm</t>
  </si>
  <si>
    <t>Nà Bao, Lang Môn, Nguyên Bình, Cao Bằng</t>
  </si>
  <si>
    <t>311/HSPT/27-5-2009 TAND Tối Cao</t>
  </si>
  <si>
    <t>16/QĐ-CCTHA/
20/12/2011</t>
  </si>
  <si>
    <t>09/ QĐ-CCTHA/09/7/2015</t>
  </si>
  <si>
    <t>Lý Văn Quỳnh</t>
  </si>
  <si>
    <t>Tổ1, TT Tĩnh Túc, Nguyên Bình, Cao Bằng</t>
  </si>
  <si>
    <t>23/HSST/22-3-2011 TAND huyện Gia Lâm, Hà Nội</t>
  </si>
  <si>
    <t>26/QĐ-CCTHA
/22/3/2012</t>
  </si>
  <si>
    <t>10 /QĐ-CCTHA/09/7/2015</t>
  </si>
  <si>
    <t>Bế Thị Tuyên</t>
  </si>
  <si>
    <t>Tổ 11, TT Tĩnh Túc, Nguyên Bình, Cao Bằng</t>
  </si>
  <si>
    <t>09/2013/HSST/12-3-2013 TAND tỉnh Cao Bằng</t>
  </si>
  <si>
    <t>51/QĐ-CCTHA
02/7/2013</t>
  </si>
  <si>
    <t>21/12/2015</t>
  </si>
  <si>
    <t>12/ QĐ-CCTHA/09/7/2015</t>
  </si>
  <si>
    <t>Nông Thị Oanh</t>
  </si>
  <si>
    <t>Tổ 3, TT Tĩnh Túc, Nguyên Bình, Cao Bằng</t>
  </si>
  <si>
    <t>20/2013/HSST/07-11-2013 TAND huyện Nguyên Bình</t>
  </si>
  <si>
    <t>14/QĐ-CCTHA/
16/12/2013</t>
  </si>
  <si>
    <t>03/6/2015</t>
  </si>
  <si>
    <t>13/QĐ-CCTHA/09/7/2015</t>
  </si>
  <si>
    <t>Hoàng Văn Thắng</t>
  </si>
  <si>
    <t>Tổ dân phố 5, thị trấn Nguyên Bình, Cao Bằng</t>
  </si>
  <si>
    <t>06/2014/QĐST-HNGĐ/23-4-2014 TAND huyện Nguyên Bình</t>
  </si>
  <si>
    <t>48/QĐ-CCTHA
24/4/2014</t>
  </si>
  <si>
    <t>14/QĐ-CCTHA/09/7/2015</t>
  </si>
  <si>
    <t>Tổ 01 SB</t>
  </si>
  <si>
    <t>Võ Văn Nghĩa</t>
  </si>
  <si>
    <t>87/HSST 29.10.2010</t>
  </si>
  <si>
    <t>52/QĐ-CCTHADS     10.7.2015</t>
  </si>
  <si>
    <t>Nông Thiêm Chung</t>
  </si>
  <si>
    <t>12/HSST 21.02.2012</t>
  </si>
  <si>
    <t>139QĐ-THA    30.3.2012</t>
  </si>
  <si>
    <t>54/QĐ-CCTHADS    10.7.2015</t>
  </si>
  <si>
    <t>Tổ 04 SB</t>
  </si>
  <si>
    <t xml:space="preserve">Nông Văn Hải     </t>
  </si>
  <si>
    <t>Tổ 05 SB</t>
  </si>
  <si>
    <t>44/HSST 12.5.2006</t>
  </si>
  <si>
    <t>212/QĐ-THA     26.6.2006</t>
  </si>
  <si>
    <t>56/QĐ-CCTHADS    10.7.2015</t>
  </si>
  <si>
    <t>Huỳnh Tuấn Bình</t>
  </si>
  <si>
    <t>Tổ 22 SB</t>
  </si>
  <si>
    <t>39/HSST 22.02.2011</t>
  </si>
  <si>
    <t>174/QĐ-CCTHADS    08.4.2011</t>
  </si>
  <si>
    <t>58/QĐ-CCTHADS    10.7.2015</t>
  </si>
  <si>
    <t>Hoàng Ngọc Linh</t>
  </si>
  <si>
    <t>Tổ 08 SB</t>
  </si>
  <si>
    <t>55/HSST  24.6.2013</t>
  </si>
  <si>
    <t>59/QĐ-CCTHADS    10.7.2015</t>
  </si>
  <si>
    <t>Phạm Hoàng Phương</t>
  </si>
  <si>
    <t>Tổ 09 SB</t>
  </si>
  <si>
    <t>297QĐ-CCTHADS    16.9.2013</t>
  </si>
  <si>
    <t>60/QĐ-CCTHADS    10.7.2015</t>
  </si>
  <si>
    <t>Hoàng Văn Quang</t>
  </si>
  <si>
    <t>108/HSST/24.9.1997</t>
  </si>
  <si>
    <t>104QĐ-THA   25.10.1997</t>
  </si>
  <si>
    <t>63/QĐ-CCTHADS  10.7.2015</t>
  </si>
  <si>
    <t>Nông Văn Thuỷ</t>
  </si>
  <si>
    <t>55/HSST/    20.7.2006</t>
  </si>
  <si>
    <t>139/QĐ-THA   20.7.2006</t>
  </si>
  <si>
    <t>65/QĐ-CCTHADS   10.7.2015</t>
  </si>
  <si>
    <t>Đỗ Đình Ngư</t>
  </si>
  <si>
    <t>Tổ 12 SB</t>
  </si>
  <si>
    <t>93/HSST 24.7.1999</t>
  </si>
  <si>
    <t>138/QĐ-THA    20.7.2006</t>
  </si>
  <si>
    <t>67/QĐ-CCTHADS    10.7.2015</t>
  </si>
  <si>
    <t>Nông Văn Thứ</t>
  </si>
  <si>
    <t>Tổ 14 SB</t>
  </si>
  <si>
    <t>2100/HSPT23.10.2000</t>
  </si>
  <si>
    <t>141/QĐ-THA    20.7.2006</t>
  </si>
  <si>
    <t>68/QĐ-CCTHADS     10.7.2015</t>
  </si>
  <si>
    <t>Trần Thuý Hường</t>
  </si>
  <si>
    <t>14/DSST 14.8.2007</t>
  </si>
  <si>
    <t>15QĐ-CCTHA    17.10.2010</t>
  </si>
  <si>
    <t>70/QĐ-CCTHADS 10.7.2015</t>
  </si>
  <si>
    <t>72/QĐST 21.11.2007</t>
  </si>
  <si>
    <t>72/QĐ-THA    17.12.2007</t>
  </si>
  <si>
    <t>0 7/QĐ-CCTHADS  10.7.2015</t>
  </si>
  <si>
    <t>Nông Văn Phương</t>
  </si>
  <si>
    <t>Tổ 02, SB</t>
  </si>
  <si>
    <t>78/DSST 04.11.2013</t>
  </si>
  <si>
    <t>84QĐ-CCTHADS    14.01.2014</t>
  </si>
  <si>
    <t>72/QĐ-CCTHADS    10.7.2015</t>
  </si>
  <si>
    <t>HTX Ô tô VTHH 8/3</t>
  </si>
  <si>
    <t>Tổ 32, HG</t>
  </si>
  <si>
    <t>141/DSPT 09.5.2014</t>
  </si>
  <si>
    <t>186/QĐ-CCTHADS    09.6.2014</t>
  </si>
  <si>
    <t>73/QĐ-CCTHADS    10.7/2015</t>
  </si>
  <si>
    <t>Tổ 14, SB</t>
  </si>
  <si>
    <t>59/HSST 30,06,2015</t>
  </si>
  <si>
    <t>03/QĐ-CCTHADS 09/10/2015</t>
  </si>
  <si>
    <t>01/QĐ-CCTHADS 22.10.2015</t>
  </si>
  <si>
    <t>Hoàng Trung Thực</t>
  </si>
  <si>
    <t>Tổ 15,SB</t>
  </si>
  <si>
    <t>119/HSST  22/5/2014</t>
  </si>
  <si>
    <t>254/QĐ-CCTHADS  14/9/2015</t>
  </si>
  <si>
    <t xml:space="preserve">137/QĐ-CCTHADS     25/9/2015 </t>
  </si>
  <si>
    <t>Trần Bằng Giang</t>
  </si>
  <si>
    <t>tổ 01, HG</t>
  </si>
  <si>
    <t>52/HSST 23.4.1998</t>
  </si>
  <si>
    <t>55/QĐ-THA     27.5.1998</t>
  </si>
  <si>
    <t>81/QĐ-CCTHADS    10.07.2015</t>
  </si>
  <si>
    <t>Đỗ Đức Thành</t>
  </si>
  <si>
    <t>Tổ 08, HG</t>
  </si>
  <si>
    <t>50/HSST 30.9.1999</t>
  </si>
  <si>
    <t>79/QĐ-THA    16.11.1999</t>
  </si>
  <si>
    <t>82/QĐ-CCTHADS    10,7,2015</t>
  </si>
  <si>
    <t>Nguyễn Tuấn Giang</t>
  </si>
  <si>
    <t>Tổ 28, HG</t>
  </si>
  <si>
    <t>41/HSST/15.9.1999</t>
  </si>
  <si>
    <t>12/QĐ-THA    03.4.2000</t>
  </si>
  <si>
    <t>83/QĐ-CCTHADS     10.7.2015</t>
  </si>
  <si>
    <t>Nguyễn Văn Việt</t>
  </si>
  <si>
    <t>TT BBKH tỉnh</t>
  </si>
  <si>
    <t>07/HSST/25.10.1997</t>
  </si>
  <si>
    <t>14/QĐ-THA   14.02.1998</t>
  </si>
  <si>
    <t>84/QĐ-CCTHADS    10.7.2015</t>
  </si>
  <si>
    <t>Nguyễn Hồng Sơn</t>
  </si>
  <si>
    <t>Tổ 3, HG</t>
  </si>
  <si>
    <t xml:space="preserve">68/HSST 27/7/1998 </t>
  </si>
  <si>
    <t>70/QĐ-THA   24.9.1998</t>
  </si>
  <si>
    <t>85/QĐ-CCTHADS   10.7.2015</t>
  </si>
  <si>
    <t>Trần Văn Việt</t>
  </si>
  <si>
    <t>K.Đ, HG</t>
  </si>
  <si>
    <t>Lê Thị Hằng</t>
  </si>
  <si>
    <t>Tổ 1, HG</t>
  </si>
  <si>
    <t xml:space="preserve">76/HSST 27/6/2000 </t>
  </si>
  <si>
    <t xml:space="preserve">55/QĐ-THA    28/11/2007 </t>
  </si>
  <si>
    <t>86/QĐ-CCTHADS 10/7.2015</t>
  </si>
  <si>
    <t>Trần Văn Lưu</t>
  </si>
  <si>
    <t>Tổ 7, HG</t>
  </si>
  <si>
    <t>99/HSST 18.12.1998</t>
  </si>
  <si>
    <t>19/QD-THA    02.02.1999</t>
  </si>
  <si>
    <t>87/QĐ-CCTHADS     10.7.2015</t>
  </si>
  <si>
    <t>Trần Quang Sáng</t>
  </si>
  <si>
    <t>Tổ 23, HG</t>
  </si>
  <si>
    <t>20/HSST 27.03.1999</t>
  </si>
  <si>
    <t>35/QĐ-THA 2008</t>
  </si>
  <si>
    <t>88/QĐ-CCTHADS    10.7.2015</t>
  </si>
  <si>
    <t>Phan Thị Phương</t>
  </si>
  <si>
    <t>Tổ 06, HG</t>
  </si>
  <si>
    <t>03/HSST 23/01/1999</t>
  </si>
  <si>
    <t>175/QĐ-THA    04.06.2008</t>
  </si>
  <si>
    <t>89/QĐ-CCTHADS     10.7.2015</t>
  </si>
  <si>
    <t>Nguyễn Văn Tuấn</t>
  </si>
  <si>
    <t>58/HSST 27/5/1998</t>
  </si>
  <si>
    <t>60/QĐ-THA     04.7.1998</t>
  </si>
  <si>
    <t>90/QĐ-CCTHADS     10.7.2015</t>
  </si>
  <si>
    <t>Đỗ Duy Hưng</t>
  </si>
  <si>
    <t>Tổ 31, HG</t>
  </si>
  <si>
    <t>193/HSST 05/12/2011</t>
  </si>
  <si>
    <t>08/QĐ-CCTHADS     01.10.2012</t>
  </si>
  <si>
    <t>94/QĐ-CCTHADS    10.7.2015</t>
  </si>
  <si>
    <t>Đàm Đình Chiến</t>
  </si>
  <si>
    <t>Tổ 18, HG</t>
  </si>
  <si>
    <t xml:space="preserve">23/HSST 24/7/2013 </t>
  </si>
  <si>
    <t>09/QĐ-CCTHADS     01.10.2013</t>
  </si>
  <si>
    <t>95/QĐ-CCTHADS     10.7.2015</t>
  </si>
  <si>
    <t>Nguyễn Văn Sơn</t>
  </si>
  <si>
    <t>Tổ 05, HG</t>
  </si>
  <si>
    <t>35/HSST 20.05.2009</t>
  </si>
  <si>
    <t>209/QĐ-CCTHADS    28.7.2009</t>
  </si>
  <si>
    <t>97/QĐ-CCTHADS    10.7.2015</t>
  </si>
  <si>
    <t>Lý Quốc Huy</t>
  </si>
  <si>
    <t>Tổ 14, HG</t>
  </si>
  <si>
    <t>73/HSST 04.8.2011</t>
  </si>
  <si>
    <t>380/QĐ-CCTHADS     16.9.2011</t>
  </si>
  <si>
    <t>100/QĐ-CCTHADS    10.7.2015</t>
  </si>
  <si>
    <t>Hoàng Văn Thanh</t>
  </si>
  <si>
    <t>Tổ 17, HG</t>
  </si>
  <si>
    <t xml:space="preserve"> 90 /HSST 07.09.2011</t>
  </si>
  <si>
    <t>33/QĐ-CCTHADS    09.11.2011</t>
  </si>
  <si>
    <t>102/QĐ-CCTHADS       10.7.2015</t>
  </si>
  <si>
    <t>Nguyễn Thạc Dũng</t>
  </si>
  <si>
    <t xml:space="preserve">  23/HSST 21/3/2013</t>
  </si>
  <si>
    <t>164/QĐ-CCTHADS      03.5.2012</t>
  </si>
  <si>
    <t>103/QĐ-CCTHADS       10.7.2015</t>
  </si>
  <si>
    <t>Bế Đức Việt</t>
  </si>
  <si>
    <t>Tổ 12, HG</t>
  </si>
  <si>
    <t>37/HSST 24/4/2012</t>
  </si>
  <si>
    <t>186/QĐ-CCTHADS      06.6.2012</t>
  </si>
  <si>
    <t>104/QĐ-CCTHADS       10.7.2015</t>
  </si>
  <si>
    <t>Trương Khánh Trung</t>
  </si>
  <si>
    <t>Tổ 07, HG</t>
  </si>
  <si>
    <t>85/HSST 21/9/2012</t>
  </si>
  <si>
    <t>32/QĐ-CCTHADS     30.10.2012</t>
  </si>
  <si>
    <t>105/QĐ-CCTHADS          10.7.2015</t>
  </si>
  <si>
    <t>Đỗ Mạnh Hợp</t>
  </si>
  <si>
    <t>Tổ 24, HG</t>
  </si>
  <si>
    <t>Nguyễn Thị Ngọc Hà</t>
  </si>
  <si>
    <t>534/HSST 04.12.2012</t>
  </si>
  <si>
    <t>135/QĐ-CCTHADS 27.3.2013</t>
  </si>
  <si>
    <t>106/QĐ-CCTHADS       10.7.2015</t>
  </si>
  <si>
    <t>Nguyễn Mạnh Chuyên</t>
  </si>
  <si>
    <t>06/HSST 22/03/2011</t>
  </si>
  <si>
    <t>226/QĐ-CCTHADS      16.5.2011</t>
  </si>
  <si>
    <t>107/QĐ-CCTHADS       10.7.2015</t>
  </si>
  <si>
    <t>Lãnh Thị Bến</t>
  </si>
  <si>
    <t>Tổ 25, HG</t>
  </si>
  <si>
    <t>15/DSPT 24/7/2012</t>
  </si>
  <si>
    <t>141/QĐ-CCTHADS    04.4.2013</t>
  </si>
  <si>
    <t>110/QĐ-CCTHADS    10.7.2015</t>
  </si>
  <si>
    <t>Phạm Quốc Khánh</t>
  </si>
  <si>
    <t>Tổ 15-HG</t>
  </si>
  <si>
    <t>35/HSST 14/9/2015</t>
  </si>
  <si>
    <t>259/QĐ-CCTHADS 14/9/2015</t>
  </si>
  <si>
    <t>138/QĐ-CCTHADS  25/9/2015</t>
  </si>
  <si>
    <t>Lê Thị Thanh</t>
  </si>
  <si>
    <t>04A/ DSST 26/01/2015</t>
  </si>
  <si>
    <t>93/QĐ-CCTHADS  11/3/2015</t>
  </si>
  <si>
    <t>139/QĐ-CCTHADS   25/9/2015</t>
  </si>
  <si>
    <t>Hà Anh Dũng</t>
  </si>
  <si>
    <t>Tổ 13, HG</t>
  </si>
  <si>
    <t>79/ HSST 25/12/2015</t>
  </si>
  <si>
    <t>86/QĐ-CCTHADS  19/2/2016</t>
  </si>
  <si>
    <t>06/QĐ-CCTHADS  11/3/2016</t>
  </si>
  <si>
    <t>75/ HSST/24/12/2015</t>
  </si>
  <si>
    <t>85/QĐ-CCTHADS  19,02,2016</t>
  </si>
  <si>
    <t>07/QĐ-CCTHADS   11/3/2016</t>
  </si>
  <si>
    <t>Đàm Quang Vinh</t>
  </si>
  <si>
    <t>Tổ 01, ĐT</t>
  </si>
  <si>
    <t>46/HSST 23/5/2012</t>
  </si>
  <si>
    <t>202/QĐ-CCTHADS     29/6/12</t>
  </si>
  <si>
    <t>75/QĐ-CCTHADS 10/7/2015</t>
  </si>
  <si>
    <t>Phương Văn Quảng</t>
  </si>
  <si>
    <t>Tổ dân phố 01, thị trấn Bảo Lạc, huyện Bảo Lạc, CB</t>
  </si>
  <si>
    <t>24/HSST 13/11/2015 của TAND huyện Bảo Lạc, Cao Bằng</t>
  </si>
  <si>
    <t>28/QĐ- CCTHADS 17/12/2015 của Chi cục THADS huyện Bảo Lạc</t>
  </si>
  <si>
    <t>01/QĐ- CCTHADS 23/06/2016 của Chi cục THADS huyện Bảo Lạc</t>
  </si>
  <si>
    <t>Giàng Văn Dèn</t>
  </si>
  <si>
    <t>Nà Tền, Hồng Tri, Bảo Lạc, Cao Bằng.</t>
  </si>
  <si>
    <t>33/QĐ- CCTHADS 25/12/2015 của Chi cục THADS huyện Bảo Lạc</t>
  </si>
  <si>
    <t>02/QĐ- CCTHADS 23/06/2016 của Chi cục THADS huyện Bảo Lạc</t>
  </si>
  <si>
    <t>66/HSST 14/8/12</t>
  </si>
  <si>
    <t>01/QĐ-CCTHADS    01/10/12</t>
  </si>
  <si>
    <t>76/QĐ-CCTHADS 10/7/2015</t>
  </si>
  <si>
    <t>Lý Đức Tôn</t>
  </si>
  <si>
    <t>Tổ 13, ĐT</t>
  </si>
  <si>
    <t>69/HSST 26/9/14</t>
  </si>
  <si>
    <t>25/QĐ-CCTHADS      30/10/14</t>
  </si>
  <si>
    <t>77/QĐ-CCTHADS  10/7/2015</t>
  </si>
  <si>
    <t xml:space="preserve">Triệu Bế Như             </t>
  </si>
  <si>
    <t>Tổ 06, ĐT</t>
  </si>
  <si>
    <t>08/QĐ-CCTHADS ngày 25/5/2016</t>
  </si>
  <si>
    <t>Hoàng Văn Thùy</t>
  </si>
  <si>
    <t>Nà Kéo, Việt Chu, Hạ Lang, Cao Bằng</t>
  </si>
  <si>
    <t>67/2011/HSST ngày 30/11/2011 của TAND tỉnh Cao Bằng</t>
  </si>
  <si>
    <t>83/QĐ-CCTHADS ngày 26/4/2016</t>
  </si>
  <si>
    <t>11/HSST 19/9/14</t>
  </si>
  <si>
    <t>81/QĐ-CCTHADS      27/1/15</t>
  </si>
  <si>
    <t>79/QĐ-CCTHADS   10/7/2015</t>
  </si>
  <si>
    <t>Đoàn Đại Tôn</t>
  </si>
  <si>
    <t>Tổ 14, ĐT</t>
  </si>
  <si>
    <t>113/HSST</t>
  </si>
  <si>
    <t>04/QĐ-CCTHADS      09/10/2015</t>
  </si>
  <si>
    <t>02/QĐ-CCTHADS      23/10/2015</t>
  </si>
  <si>
    <t>05/HSST  22/4/15</t>
  </si>
  <si>
    <t>175/QĐ-CCTHADS     11/6/15</t>
  </si>
  <si>
    <t>80/QĐ-CCTHADS 10/7/2015</t>
  </si>
  <si>
    <t>Bế Ngọc Hưng</t>
  </si>
  <si>
    <t>Tổ 34, HC</t>
  </si>
  <si>
    <t>41     25.3.1998</t>
  </si>
  <si>
    <t>46/QĐ-THA       27.5.1998</t>
  </si>
  <si>
    <t>15QĐ-CCTHADS          10.7.2014</t>
  </si>
  <si>
    <t>Lê Văn Thường</t>
  </si>
  <si>
    <t>Tổ 4, DT</t>
  </si>
  <si>
    <t>2115     22.10.1998</t>
  </si>
  <si>
    <t>19/QĐ-THA          12.10.2005</t>
  </si>
  <si>
    <t>16/QĐ-CCTHADS     10.7.2015</t>
  </si>
  <si>
    <t>Đặng Tuấn Thạch</t>
  </si>
  <si>
    <t>Tổ 6, DT</t>
  </si>
  <si>
    <t>61    30.5.1998</t>
  </si>
  <si>
    <t>63/QĐ-THA      04.7.1998</t>
  </si>
  <si>
    <t>17/QĐ-CCTHADS  10.7.2015</t>
  </si>
  <si>
    <t>Nguyễn Thị Hà</t>
  </si>
  <si>
    <t>Tổ 8, DT</t>
  </si>
  <si>
    <t>119   21.9.1999</t>
  </si>
  <si>
    <t>16/QĐ-THA     12.10.2005</t>
  </si>
  <si>
    <t>28/3/2016</t>
  </si>
  <si>
    <t>15/HSST 18/09/2015 của TAND huyện Bảo Lạc, Cao Bằng</t>
  </si>
  <si>
    <t>Lý Văn Quảng</t>
  </si>
  <si>
    <t>Cốc Cai, Hưng Đạo, Bảo Lạc, Cao Bằng</t>
  </si>
  <si>
    <t>12/HSST 28/11/2014 của TAND huyện Nguyên Bình, Cao Bằng</t>
  </si>
  <si>
    <t>20/QĐ- CCTHADS  13/01/2015  của Chi cục THADS huyện Bảo Lạc</t>
  </si>
  <si>
    <t>03/QĐ- CCTHADS 23/09/2016 của Chi cục THADS huyện Bảo Lạc</t>
  </si>
  <si>
    <t>18/QĐ-CCTHADS          10.7.2015</t>
  </si>
  <si>
    <t>Nông Thị Hằng</t>
  </si>
  <si>
    <t>Tổ 1, HC</t>
  </si>
  <si>
    <t>1387    27.12.2006</t>
  </si>
  <si>
    <t>15/QĐ-THA   08.10.2008</t>
  </si>
  <si>
    <t>16/3/2016</t>
  </si>
  <si>
    <t>20QĐ-CCTHADS    10.7.2015</t>
  </si>
  <si>
    <t>Nguyễn Văn Nguyên, Lê Thị Dung</t>
  </si>
  <si>
    <t>Tổ 2, DT</t>
  </si>
  <si>
    <t>35    23.8.1995</t>
  </si>
  <si>
    <t>11/QĐ-CCTHADS        12.10.2005</t>
  </si>
  <si>
    <t>25/3/2016</t>
  </si>
  <si>
    <t>22/QĐ-CCTHADS      10.7.2015</t>
  </si>
  <si>
    <t>Tổ 3, HC</t>
  </si>
  <si>
    <t>17/3/2016</t>
  </si>
  <si>
    <t>Tổ 5, HC</t>
  </si>
  <si>
    <t>Liêu Văn Chiến</t>
  </si>
  <si>
    <t>Tổ 7, DT</t>
  </si>
  <si>
    <t>105    27.10.2010</t>
  </si>
  <si>
    <t>99/QĐ-CCTHADS      15.02.2012</t>
  </si>
  <si>
    <t>27/QĐ-CCTHADS     10.7.2015</t>
  </si>
  <si>
    <t>Đàm Thu Hằng;     Bành Thúy Anh</t>
  </si>
  <si>
    <t>32   30.8.2010</t>
  </si>
  <si>
    <t>157/QĐ-CCTHADS 03.5.2012</t>
  </si>
  <si>
    <t>28/QĐ-CCTHADS    10.7.2015</t>
  </si>
  <si>
    <t>Nông Văn Phúc</t>
  </si>
  <si>
    <t>09   23.4.2008</t>
  </si>
  <si>
    <t>185/QĐ-THA    13.6.2008</t>
  </si>
  <si>
    <t>29/3/2016</t>
  </si>
  <si>
    <t>31/QĐ-CCTHADS    10.7.2015</t>
  </si>
  <si>
    <t>Trần Đăng Đương</t>
  </si>
  <si>
    <t>Tổ 10, HC</t>
  </si>
  <si>
    <t>02    27.5.2013</t>
  </si>
  <si>
    <t>259/QĐ-THA         30.7.2013</t>
  </si>
  <si>
    <t>32/QĐ-CCTHADS 10.7.2015</t>
  </si>
  <si>
    <t>Tổ 17-TG</t>
  </si>
  <si>
    <t>Tô Minh Tuyến</t>
  </si>
  <si>
    <t>Tổ 9- TG</t>
  </si>
  <si>
    <t>10    25/01/1999</t>
  </si>
  <si>
    <t>18/QĐ-THA        12/10/2005</t>
  </si>
  <si>
    <t>02/QĐ-CCTHADS      10/7/2015</t>
  </si>
  <si>
    <t>Vương Đông An</t>
  </si>
  <si>
    <t>Tổ 7 -TG</t>
  </si>
  <si>
    <t>35    19/01/1998</t>
  </si>
  <si>
    <t>30/QĐ-THA           16/3/1999</t>
  </si>
  <si>
    <t>03/QĐ-CCTHADS     10/7/2015</t>
  </si>
  <si>
    <t>Dương Văn Chung</t>
  </si>
  <si>
    <t>Tổ 7 - TG</t>
  </si>
  <si>
    <t>35/QĐ-THA         23/02/1998</t>
  </si>
  <si>
    <t>04/QĐ-CCTHADS      10/7/2015</t>
  </si>
  <si>
    <t>Nguyễn Thị T Thanh</t>
  </si>
  <si>
    <t>95    25/5/2011</t>
  </si>
  <si>
    <t>274/QĐ-CCTHADS        04/7/2011</t>
  </si>
  <si>
    <t>06/QĐ-CCTHADS    10/7/2015</t>
  </si>
  <si>
    <t>Nguyễn Thị H Lam</t>
  </si>
  <si>
    <t>Tổ 02- TG</t>
  </si>
  <si>
    <t>727   30/11/2011</t>
  </si>
  <si>
    <t>85QĐ-CCTHA          11/01/2011</t>
  </si>
  <si>
    <t>07/QĐ-CCTHADS     10/7/2015</t>
  </si>
  <si>
    <t>Nguyễn Hồng Đức</t>
  </si>
  <si>
    <t>156    18/7/2012</t>
  </si>
  <si>
    <t>09 /QĐ-CCTHADS    01/10/2012</t>
  </si>
  <si>
    <t>08/QĐ-CCTHADS    10/7/2015</t>
  </si>
  <si>
    <t>Bế Thị Phượng</t>
  </si>
  <si>
    <t>Tổ 4, P Sông Hiến, TP Cao Bằng</t>
  </si>
  <si>
    <t>59/2014/HSST ngày 09/12/2014 TAND tỉnh Cao Bằng</t>
  </si>
  <si>
    <t>21/QĐ-CTHADS ngày 24/9/2015</t>
  </si>
  <si>
    <t>02/QĐ-CTHADS ngày 09.12.2015</t>
  </si>
  <si>
    <t>Hồ Quang Anh</t>
  </si>
  <si>
    <t>Tổ 07 -TG</t>
  </si>
  <si>
    <t>83    20/9/2012</t>
  </si>
  <si>
    <t>29/QĐ-CCTHADS        30/10/2012</t>
  </si>
  <si>
    <t>09/QĐ-CCTHADS    10/7/2015</t>
  </si>
  <si>
    <t>Hoàng Minh Đức</t>
  </si>
  <si>
    <t>Tổ 07- TG</t>
  </si>
  <si>
    <t>58     23/7/2013</t>
  </si>
  <si>
    <t>292QĐ-CCTHADS         16/9/2013</t>
  </si>
  <si>
    <t>10/QĐ-CCTHADS    10/7/2015</t>
  </si>
  <si>
    <t>Nguyễn Văn Lập</t>
  </si>
  <si>
    <t>21    26/3/2014</t>
  </si>
  <si>
    <t>187/QĐ-CCTHADS       09/6/2014</t>
  </si>
  <si>
    <t>11/QĐ-CCTHADS     10/7/2015</t>
  </si>
  <si>
    <t xml:space="preserve"> Tổ 17-TG</t>
  </si>
  <si>
    <t>18    18/6/2014</t>
  </si>
  <si>
    <t>107/QĐ-THA       17/8/2004</t>
  </si>
  <si>
    <t>13/QĐ-CCTHADS    10/7/2015</t>
  </si>
  <si>
    <t>Nông Văn Trường</t>
  </si>
  <si>
    <t>Tổ 19-TG</t>
  </si>
  <si>
    <t>47/HSST/23/6/2014</t>
  </si>
  <si>
    <t>09/QĐ-THA 27/10/2014</t>
  </si>
  <si>
    <t>08/QĐ-CCTHADS    18/3/2016</t>
  </si>
  <si>
    <t>05/QĐ-THA       15/10/2014</t>
  </si>
  <si>
    <t>09/QĐ-CCTHADS 18/3/2016</t>
  </si>
  <si>
    <t>237/QĐ-THA      05/8/2014</t>
  </si>
  <si>
    <t>10/QĐ-CCTHADS    18/3/2016</t>
  </si>
  <si>
    <t>Trần Thị Tâm</t>
  </si>
  <si>
    <t>Tổ 06-TG</t>
  </si>
  <si>
    <t>123  25/11/1998</t>
  </si>
  <si>
    <t>31/QĐ-THA     13/11/2015</t>
  </si>
  <si>
    <t>11/QĐ-CCTHADS    118/3/2016</t>
  </si>
  <si>
    <t>NP3 - HĐ</t>
  </si>
  <si>
    <t>Nông Thị Hạnh</t>
  </si>
  <si>
    <t>Khau Cung, NX</t>
  </si>
  <si>
    <t>09/HSST 16/11/2007</t>
  </si>
  <si>
    <t>131/QĐ-THA      31/3/2008</t>
  </si>
  <si>
    <t>34/QĐ-CCTHADS    10.7.2015</t>
  </si>
  <si>
    <t>Đồng Ngọc Tuấn</t>
  </si>
  <si>
    <t>Tổ 08, NX</t>
  </si>
  <si>
    <t>09//HSST 24/02/2014</t>
  </si>
  <si>
    <t>144/QĐ-CCTHADS       07/4/2014</t>
  </si>
  <si>
    <t>35/QĐ-CCTHADS    10.7.2015</t>
  </si>
  <si>
    <t>Phạm Xuân Trường</t>
  </si>
  <si>
    <t>Tổ 05, NX</t>
  </si>
  <si>
    <t>54/HSST 21/7/2014</t>
  </si>
  <si>
    <t>271/QĐ-CCTHADS        05/9/2014</t>
  </si>
  <si>
    <t>37/QĐ-CCTHADS    10.7.2015</t>
  </si>
  <si>
    <t>Nông Ngọc Khanh</t>
  </si>
  <si>
    <t>Tổ 16, NX</t>
  </si>
  <si>
    <t>2318/HSPT 24/11/1999</t>
  </si>
  <si>
    <t>203/QĐ-CCTHADS     30/5/2013</t>
  </si>
  <si>
    <t>39/QĐ-CCTHADS    10.7.2015</t>
  </si>
  <si>
    <t>Triệu Minh Hưởng</t>
  </si>
  <si>
    <t>Vò Đuổn, VQ</t>
  </si>
  <si>
    <t>08/TCDS 26/4/2013</t>
  </si>
  <si>
    <t>170/QĐ-CCTHADS       08/5/2013</t>
  </si>
  <si>
    <t>41/QĐ-CCTHADS   10.7.2015</t>
  </si>
  <si>
    <t>Ban Thị Niêm</t>
  </si>
  <si>
    <t>Khau Thúa 3, NX</t>
  </si>
  <si>
    <t>21/DSPT  09/09/2008</t>
  </si>
  <si>
    <t>05/QĐ-THA     08/10/2008</t>
  </si>
  <si>
    <t>43/QĐ-CCTHADS    10.7.2015</t>
  </si>
  <si>
    <t>Trịnh Thị Thu</t>
  </si>
  <si>
    <t xml:space="preserve">81/HSST 15/5/1998 </t>
  </si>
  <si>
    <t>97/QĐ-THA     04/5/2006</t>
  </si>
  <si>
    <t>44/QĐ-CCTHADS   10.7.2015</t>
  </si>
  <si>
    <t>Triệu Văn Quang</t>
  </si>
  <si>
    <t>Tổ 26,
 SH</t>
  </si>
  <si>
    <t>34/HSST
28.6.2011</t>
  </si>
  <si>
    <t>382/QĐ-CCTHADS 
ngày 16.9.11</t>
  </si>
  <si>
    <t>132/10.7.15</t>
  </si>
  <si>
    <t>Đàm Đức Hạnh</t>
  </si>
  <si>
    <t>Tổ 1,
 SH</t>
  </si>
  <si>
    <t>Trần Thế Anh</t>
  </si>
  <si>
    <t xml:space="preserve">Tổ 19,SH
</t>
  </si>
  <si>
    <t>88/HSST
25.9.2012</t>
  </si>
  <si>
    <t>39/QĐ-CCTHADS 
ngày 5.11.12</t>
  </si>
  <si>
    <t>131/10.7.15</t>
  </si>
  <si>
    <t>122/10.7.15</t>
  </si>
  <si>
    <t>Nông Tiến Doanh</t>
  </si>
  <si>
    <t>Nguyễn Kim Tùng</t>
  </si>
  <si>
    <t>Tổ 18
SH</t>
  </si>
  <si>
    <t>65/HSST
23.8.2013</t>
  </si>
  <si>
    <t>06/QĐ-CCTHADS
01.10.13</t>
  </si>
  <si>
    <t>119/10.7.15</t>
  </si>
  <si>
    <t>Nguyễn Xuân Tuyến</t>
  </si>
  <si>
    <t>Tổ 9
SH</t>
  </si>
  <si>
    <t>01/HSST
15.1.2014</t>
  </si>
  <si>
    <t>131
25.3.14</t>
  </si>
  <si>
    <t>120/10.7.15</t>
  </si>
  <si>
    <t>Tổ 23
SH</t>
  </si>
  <si>
    <t>Hoàng Quốc Hiệp</t>
  </si>
  <si>
    <t>Tổ 20
SH</t>
  </si>
  <si>
    <t>13/HSST
21.4.1999</t>
  </si>
  <si>
    <t>49/QĐ-THA
21.7.99</t>
  </si>
  <si>
    <t>113/10.7.15</t>
  </si>
  <si>
    <t>Tổ 13
SH</t>
  </si>
  <si>
    <t>49/HSST
22.4.1998</t>
  </si>
  <si>
    <t>54/QĐ-THA
27.5.98</t>
  </si>
  <si>
    <t>114/10.7.15</t>
  </si>
  <si>
    <t>Phạm Văn Bằng</t>
  </si>
  <si>
    <t>Tổ 25
SH</t>
  </si>
  <si>
    <t>38/HSST
24.3.1998</t>
  </si>
  <si>
    <t>Tổ 27
SH</t>
  </si>
  <si>
    <t>Tăng Văn Đại</t>
  </si>
  <si>
    <t>Tổ 29
SH</t>
  </si>
  <si>
    <t>23/HSST
27.12.1997</t>
  </si>
  <si>
    <t>29/QĐ-CCTHADS
10.2.98</t>
  </si>
  <si>
    <t>127/10.7.15</t>
  </si>
  <si>
    <t>Đỗ Văn Thái</t>
  </si>
  <si>
    <t>79HSST
29.9.1998</t>
  </si>
  <si>
    <t>3/QĐ-CCTHADS
2.2.99</t>
  </si>
  <si>
    <t>49/10.7.15</t>
  </si>
  <si>
    <t>Tống Minh Thanh</t>
  </si>
  <si>
    <t>04/HSST
27.5.2011</t>
  </si>
  <si>
    <t>9/QĐ-CCTHADS
31.10.11</t>
  </si>
  <si>
    <t>130/10.7.15</t>
  </si>
  <si>
    <t>Nông Quyết Tiến</t>
  </si>
  <si>
    <t>Tổ 5
SH</t>
  </si>
  <si>
    <t>39/HSST
6.8.2013</t>
  </si>
  <si>
    <t>31/QĐ-CCTHADS
19.11.13</t>
  </si>
  <si>
    <t>123/10.7.15</t>
  </si>
  <si>
    <t>Tổ 19
SH</t>
  </si>
  <si>
    <t>La Thị Nhung</t>
  </si>
  <si>
    <t>62/HSST
30.8.2010</t>
  </si>
  <si>
    <t>3/QĐ-CCTHADS
6.10.14</t>
  </si>
  <si>
    <t>117/10.7.15</t>
  </si>
  <si>
    <t>130/QĐ-CCTHADS
6.5.15</t>
  </si>
  <si>
    <t>121/10.7.15</t>
  </si>
  <si>
    <t>Lã Công Thành</t>
  </si>
  <si>
    <t>25/HSST
27.4.2015</t>
  </si>
  <si>
    <t>160/QĐ-CCTHADS
10.6.15</t>
  </si>
  <si>
    <t>116/10.7.15</t>
  </si>
  <si>
    <t>AP: 4,552</t>
  </si>
  <si>
    <t>AP: 1,482</t>
  </si>
  <si>
    <t>Phạt tiền: 20,000</t>
  </si>
  <si>
    <t>Tịch thu: 1,667</t>
  </si>
  <si>
    <t>Phạt tiền: 9,800</t>
  </si>
  <si>
    <t>AP: 500         Tịch thu: 3,100</t>
  </si>
  <si>
    <t>AP: 635</t>
  </si>
  <si>
    <t>BTCD: 108,505</t>
  </si>
  <si>
    <t>CDNC: 7,600</t>
  </si>
  <si>
    <t>AP: 4,802</t>
  </si>
  <si>
    <t>AP: 1,274</t>
  </si>
  <si>
    <t>AP: 400</t>
  </si>
  <si>
    <t>Phạt tiền: 15,000</t>
  </si>
  <si>
    <t>BTCD: 4,000</t>
  </si>
  <si>
    <t>BTCD: 6,000</t>
  </si>
  <si>
    <t>CDNC: 6,600</t>
  </si>
  <si>
    <t>BTCD: 3,635</t>
  </si>
  <si>
    <t>Tiền phạt: 13,750</t>
  </si>
  <si>
    <t>Chia TS: 50,000</t>
  </si>
  <si>
    <t>Còn phải thi hành: 12.700.000</t>
  </si>
  <si>
    <t xml:space="preserve">    Liêu Thị Lùng   Hoàng Khái Hồng</t>
  </si>
  <si>
    <t>01/THA        28.7.2016</t>
  </si>
  <si>
    <t>Nguyễn Văn Đa</t>
  </si>
  <si>
    <t>45/HSST
31.7.15</t>
  </si>
  <si>
    <t>251
7.9.15</t>
  </si>
  <si>
    <t>134
28.9.15</t>
  </si>
  <si>
    <t>Hoàng Văn Hà</t>
  </si>
  <si>
    <t>Tổ 2
SH</t>
  </si>
  <si>
    <t>46/HSST
20.8.15</t>
  </si>
  <si>
    <t>5
22.10.15</t>
  </si>
  <si>
    <t>135
28/9/15</t>
  </si>
  <si>
    <t>Tổ 23 SH</t>
  </si>
  <si>
    <t>CCTHADS Thành phố CB</t>
  </si>
  <si>
    <t>Nguyễn Thị Lãnh</t>
  </si>
  <si>
    <t>Tổ 9, thị trấn Tĩnh Túc Nguyên Bình, Cao Bằng</t>
  </si>
  <si>
    <t>67/2014/HSST/05-9-2014 TAND TP Cao Bằng</t>
  </si>
  <si>
    <t>26/QĐ-CCTHA
12/5/2015</t>
  </si>
  <si>
    <t>14/9/2015</t>
  </si>
  <si>
    <t>17/QĐ-CCTHA/21/9/2015</t>
  </si>
  <si>
    <t>Lục Ký Thuần</t>
  </si>
  <si>
    <t>Vũ Ngược, Minh Thanh, Nguyên Bình, Cao Bằng</t>
  </si>
  <si>
    <t>42/2011/DSPT/25-11-2011 TAND tỉnh Cao Bằng</t>
  </si>
  <si>
    <t>06/QĐ-CCTHA
/12/10/2015</t>
  </si>
  <si>
    <t>06/01/2016</t>
  </si>
  <si>
    <t>03/QĐ-CCTHA/12/01/2016</t>
  </si>
  <si>
    <t>Mã Văn Vinh</t>
  </si>
  <si>
    <t>Tổ 2, thị trấn Tĩnh Túc Nguyên Bình, Cao Bằng</t>
  </si>
  <si>
    <t>05/2015/HSST/18-9-2015 TAND huyện Nguyên Bình</t>
  </si>
  <si>
    <t>09/QĐ-CCTHA
22/10/2015</t>
  </si>
  <si>
    <t>16/11/2015</t>
  </si>
  <si>
    <t>19QĐ-CCTHA/18/11/2015</t>
  </si>
  <si>
    <t>VI</t>
  </si>
  <si>
    <t xml:space="preserve">Chi cục THADS huyện Phục Hòa   </t>
  </si>
  <si>
    <t>Đàm Thành Văn</t>
  </si>
  <si>
    <t>Pò Tập, thị trấn Tà Lùng, Phục Hòa, Cao bằng</t>
  </si>
  <si>
    <t>03/HSST ngày  26/4/1999 của TAND  Quảng Hòa, Cao Bằng</t>
  </si>
  <si>
    <t>38/QĐ-CCTHA 06/8/1999</t>
  </si>
  <si>
    <t>Phạm Văn Khương</t>
  </si>
  <si>
    <t>133/HSPT ngày 21/12/1998 của TAND tỉnh Cao Bằng</t>
  </si>
  <si>
    <t>10/QĐ-CCTHA 12/5/1999</t>
  </si>
  <si>
    <t>02/QĐ-CCTHA  03/8/2015</t>
  </si>
  <si>
    <t>Pò Tập, thị trấn Tà Lùng, Phục Hòa, Cao Bằng</t>
  </si>
  <si>
    <t>03/HSST ngày  26/4/1999 của TAND Quảng Hòa, Cao Bằng</t>
  </si>
  <si>
    <t>04/QĐ-CCTHA  03/8/2015</t>
  </si>
  <si>
    <t>Hoàng Thanh Tùng</t>
  </si>
  <si>
    <t>Phố I, Cách Linh, Phục Hòa, Cao Bằng</t>
  </si>
  <si>
    <t>25/2015/HSST ngày 25/9/2015 của TAND Phục Hòa, Cao Bằng</t>
  </si>
  <si>
    <t>03/QĐ-CCTHA 28/10/2015</t>
  </si>
  <si>
    <t>01/QĐ-CCTHA  10/11/2015</t>
  </si>
  <si>
    <t>Hoàng Thị Hà</t>
  </si>
  <si>
    <t>34/HSST ngày 25/11/2010 của TAND  Ba Bể, Bắc Kạn</t>
  </si>
  <si>
    <t>49/QĐ-CCTHA 05/5/2011</t>
  </si>
  <si>
    <t>06/QĐ-CCTHA  03/8/2015</t>
  </si>
  <si>
    <t>40/HSST ngày 30/11/2011 của TAND Định Hóa, Thái Nguyên</t>
  </si>
  <si>
    <t>30/QĐ-CCTHA 13/3/2012</t>
  </si>
  <si>
    <t>07/QĐ-CCTHA  03/8/2015</t>
  </si>
  <si>
    <t>Lương Thăng Bằng</t>
  </si>
  <si>
    <t>Phố II, Hòa Thuận, Phục Hòa, Cao Bằng</t>
  </si>
  <si>
    <t>39/2012/HSST ngày 26/12/2012 của TAND Phục Hòa, Cao Bằng</t>
  </si>
  <si>
    <t>24/QĐ-CCTHA 30/01/2013</t>
  </si>
  <si>
    <t>10/QĐ-CCTHA  03/8/2015</t>
  </si>
  <si>
    <t>VII</t>
  </si>
  <si>
    <t>Lý Văn Trường</t>
  </si>
  <si>
    <t>Hòa Nam, thị trấn Quảng Uyên</t>
  </si>
  <si>
    <t>06/QĐ-CCTHADS 28/3/2016</t>
  </si>
  <si>
    <t>IX</t>
  </si>
  <si>
    <t>Long Văn Quang</t>
  </si>
  <si>
    <t>Sác Thượng, Quang Trung</t>
  </si>
  <si>
    <t>45/QĐ-THA ngày 02/7/2015</t>
  </si>
  <si>
    <t xml:space="preserve">03/QĐ-CCTHA 24/5/2016 </t>
  </si>
  <si>
    <t>Chu Văn Minh</t>
  </si>
  <si>
    <t>Tân Phong, Phong Châu, TK-CB</t>
  </si>
  <si>
    <t>AP 1005</t>
  </si>
  <si>
    <t xml:space="preserve">07/QĐ-CCTHA 24/5/2016 </t>
  </si>
  <si>
    <t>Trương Thị Vân</t>
  </si>
  <si>
    <t>Tổ 10, HG</t>
  </si>
  <si>
    <t>Hoàng Văn Hoàn</t>
  </si>
  <si>
    <t>Tổ 8, P. Đề Thám, tỉnh Cao Bằng</t>
  </si>
  <si>
    <t>03/QĐ-CTHADS ngày 12/5/2016</t>
  </si>
  <si>
    <t xml:space="preserve">Chi cục THADS huyện Quảng Uyên  </t>
  </si>
  <si>
    <t>La Văn Triều</t>
  </si>
  <si>
    <t>phố Hồng Thái, TT Quảng Uyên</t>
  </si>
  <si>
    <t>12/HSST 18/11/2009 TA Quảng Uyên</t>
  </si>
  <si>
    <t>06/QĐ-CCTHADS 24.6.2016</t>
  </si>
  <si>
    <t>Đinh Văn Tùng</t>
  </si>
  <si>
    <t>Bó Dường, xã Vân Trình,huyện Thạch An, tỉnh Cao Bằng</t>
  </si>
  <si>
    <t>08/QĐ-CCTHADS  15/10/2015</t>
  </si>
  <si>
    <t>x</t>
  </si>
  <si>
    <t>15.6.2016</t>
  </si>
  <si>
    <t>05/QĐ-CCTHADS 29.6.2016</t>
  </si>
  <si>
    <t>07/QĐ-THA 19/4/2001</t>
  </si>
  <si>
    <t>18/QĐ-CCTHADS 16/7/2015</t>
  </si>
  <si>
    <t>Trần Thị Hoàn</t>
  </si>
  <si>
    <t>624/HSPT 27/10/2009 TA Tối cao</t>
  </si>
  <si>
    <t>15/QĐ-THA 30/11/2009</t>
  </si>
  <si>
    <t>08/QĐ-CCTHADS 16/7/2015</t>
  </si>
  <si>
    <t>Trần Lương Hiếu</t>
  </si>
  <si>
    <t>61/HSPT  22/12/2010 TA tỉnh Cao Bằng</t>
  </si>
  <si>
    <t>74/QĐ-THA  25/7/2011</t>
  </si>
  <si>
    <t>10/QĐ-CCTHADS 16/7/2015</t>
  </si>
  <si>
    <t>Nguyễn Quảng Vinh</t>
  </si>
  <si>
    <t>Nguyễn Ngọc Nguyện</t>
  </si>
  <si>
    <t>Thôm Đán, Hạnh Phúc, Quảng Uyên</t>
  </si>
  <si>
    <t>01/KDTM 16/6/2014 TA Quảng Uyên</t>
  </si>
  <si>
    <t>57/QĐ-CCTHADS 23/7/2015</t>
  </si>
  <si>
    <t>17/QĐ-CCTHADS 16/7/2015</t>
  </si>
  <si>
    <t xml:space="preserve"> Tiền phạt: 3.000</t>
  </si>
  <si>
    <t>Sần Mí Khiào</t>
  </si>
  <si>
    <t>05/2012/HSST 16/03/2012 TAND huyện Bảo Lâm</t>
  </si>
  <si>
    <t>58/QĐ-CCTHADS 25/7/2016</t>
  </si>
  <si>
    <t>Bồi thường: 12.500</t>
  </si>
  <si>
    <t>26.8.2016</t>
  </si>
  <si>
    <t>10/QĐ-CCTHADS 30/8/2016</t>
  </si>
  <si>
    <t>Hoàng Thị Vành</t>
  </si>
  <si>
    <t>Sóc Giang - Sóc Hà Hà Quảng - Cao Bằng</t>
  </si>
  <si>
    <t>88/HSPT 28.11.1997 TAND Tối Cao</t>
  </si>
  <si>
    <t>06/THA   02.02.2005</t>
  </si>
  <si>
    <t>Bồi thường Nhà Nước 139.600.000</t>
  </si>
  <si>
    <t>Còn phải thi hành: 74.310.000</t>
  </si>
  <si>
    <t>Mã văn Chiến</t>
  </si>
  <si>
    <t>16/QĐ-CCTHA
14/01/2016</t>
  </si>
  <si>
    <t>06/QĐ-THA
10/8/2016</t>
  </si>
  <si>
    <t>07/QĐ-CCTHADS 
31/8/2016</t>
  </si>
  <si>
    <t>Lê Mạnh Hùng</t>
  </si>
  <si>
    <t>91/HSST
24-7-1999 của TAND tỉnh Cao Bằng</t>
  </si>
  <si>
    <t>08/QĐ-CCTHA
05-10-2010</t>
  </si>
  <si>
    <t>08/QĐ-CCTHADS 
13/9/2016</t>
  </si>
  <si>
    <t>Công ty TNHH một thành viên gạch Tuynel Hòa An</t>
  </si>
  <si>
    <t>01/2012/KDTM-PT 21/11/2102 của TAND tỉnh Cao Bằng</t>
  </si>
  <si>
    <t>03/QĐ-CCTHADS 
17/11/2014</t>
  </si>
  <si>
    <t>09/QĐ-CCTHADS 
14/9/2016</t>
  </si>
  <si>
    <t>Lý Hải Sơn
Lê Trung Dũng</t>
  </si>
  <si>
    <t>Tổ 11, thị trấn Tĩnh Túc Nguyên Bình, Cao Bằng</t>
  </si>
  <si>
    <t>03/2014/HSST/15-4-2014 TAND huyện Nguyên Bình</t>
  </si>
  <si>
    <t>61/QĐ-CCTHA
17/5/2016</t>
  </si>
  <si>
    <t>23/8/2016</t>
  </si>
  <si>
    <t>03QĐ-CCTHA/26/8/2016</t>
  </si>
  <si>
    <t>Dương Văn Vĩnh</t>
  </si>
  <si>
    <t>Nà Dủ - Tam Kim - Nguyên Bình - CB</t>
  </si>
  <si>
    <t>04/2014/DSPT/23-5-2014 TAND tỉnh Cao Bằng</t>
  </si>
  <si>
    <t>04/QĐ-CCTHA
09/10/2015</t>
  </si>
  <si>
    <t>05/9/2016</t>
  </si>
  <si>
    <t>04QĐ-CCTHA/12/9/2016</t>
  </si>
  <si>
    <t>Đàm Thị Liên Hằng</t>
  </si>
  <si>
    <t>Tổ 10, thị trấn Tĩnh Túc Nguyên Bình, Cao Bằng</t>
  </si>
  <si>
    <t>33/2015/HSPT-QĐ/27-7-2015 TAND tỉnh Cao Bằng</t>
  </si>
  <si>
    <t>39/QĐ-CCTHA
11/8/2015</t>
  </si>
  <si>
    <t>06/9/2016</t>
  </si>
  <si>
    <t>05QĐ-CCTHA/12/9/2016</t>
  </si>
  <si>
    <t>Vương Thị Thu Hải</t>
  </si>
  <si>
    <t>Tổ 6, thị trấn Tĩnh Túc Nguyên Bình, Cao Bằng</t>
  </si>
  <si>
    <t>01/2016/HSST/25-01-2016 TAND TP Hà Giang</t>
  </si>
  <si>
    <t>76/QĐ-CCTHA
04/8/2016</t>
  </si>
  <si>
    <t>06QĐ-CCTHA/12/9/2016</t>
  </si>
  <si>
    <t>Nông Thị Hà</t>
  </si>
  <si>
    <t>Bản Hỏ - Minh Thanh - Nguyên Bình, Cao Bằng</t>
  </si>
  <si>
    <t>01/2015/QĐ-PT/29-01-2015 TAND  tỉnh Cao Bằng</t>
  </si>
  <si>
    <t>54/QĐ-CCTHA
01/4/2016</t>
  </si>
  <si>
    <t>19/9/2016</t>
  </si>
  <si>
    <t>07QĐ-CCTHA/20/9/2016</t>
  </si>
  <si>
    <t>Đặng Tiến Phin</t>
  </si>
  <si>
    <t>Nà Lẹng- Hưng Đạo - Nguyên Bình, Cao Bằng</t>
  </si>
  <si>
    <t>07/2015/HNGĐ-PT/28-9-2015 TAND  tỉnh Cao Bằng</t>
  </si>
  <si>
    <t>53/QĐ-CCTHA
11/4/2016</t>
  </si>
  <si>
    <t>28/9/2016</t>
  </si>
  <si>
    <t>08QĐ-CCTHA/29/9/2016</t>
  </si>
  <si>
    <t>Án Phí: 50.000    Phạt tiền:20.000.000</t>
  </si>
  <si>
    <t>Lương Văn Toàn</t>
  </si>
  <si>
    <t>Án Phí: 200.000  Truy thu:910.000</t>
  </si>
  <si>
    <t>Án Phí: 200.000    Phạt tiền: 5.000.000</t>
  </si>
  <si>
    <t>Bế Ích Long</t>
  </si>
  <si>
    <t>Bản Co, Triệu Ẩu, Phục Hòa, Cao Bằng</t>
  </si>
  <si>
    <t>42/2013/HSST ngày 04/12/2013 của TAND  Phục Hòa, Cao Bằng</t>
  </si>
  <si>
    <t>11/QĐ-CCTHA 08/7/2015</t>
  </si>
  <si>
    <t>34/QĐ-CCTHA      05/02/2016</t>
  </si>
  <si>
    <t>Đàm Văn Hội</t>
  </si>
  <si>
    <t>Bản Riềng, Cách Linh, Phục Hòa, Cao Bằng</t>
  </si>
  <si>
    <t>Án phí 2.197.000</t>
  </si>
  <si>
    <t>Nông Trung Hiếu</t>
  </si>
  <si>
    <t>Hưng Long, thị trấn Tà Lùng, Phục Hòa, Cao Bằng</t>
  </si>
  <si>
    <t>77/2015/HSST ngày 28/12/2015 của TAND TP Cao Bằng</t>
  </si>
  <si>
    <t>42/QĐ-CCTHA      07/3/2016</t>
  </si>
  <si>
    <t>Án phí 8.142.420</t>
  </si>
  <si>
    <t>Vương Văn Quảng</t>
  </si>
  <si>
    <t>Bản Mới, Đại Sơn, Phục Hòa, Cao Bằng</t>
  </si>
  <si>
    <t>01/2014/QĐST-DS ngày 03/9/2014 của TAND huyện Phục Hòa, Cao Bằng</t>
  </si>
  <si>
    <t>07/QĐ-CCTHA      27/4/2015</t>
  </si>
  <si>
    <t>Bồi thường 26.000.000</t>
  </si>
  <si>
    <t>20.4.2016</t>
  </si>
  <si>
    <t>13.5.2016</t>
  </si>
  <si>
    <t>25.4.2016</t>
  </si>
  <si>
    <t>27.4.2016</t>
  </si>
  <si>
    <t>04/QĐ-CCTHADS 21.6.2016</t>
  </si>
  <si>
    <t>12.4.2016</t>
  </si>
  <si>
    <t>10/QĐ-CCTHADS 14.8.2015</t>
  </si>
  <si>
    <t>Nặm Nàng, xã Kim Đồng, huyện Thạch An, tỉnh Cao Bằng</t>
  </si>
  <si>
    <t>1228/HSPT 25.6.1999 TAND tỉnh Cao Bằng</t>
  </si>
  <si>
    <t>19/THA 20.3.2000</t>
  </si>
  <si>
    <t>03/QĐ-CCTHADS 21.6.2016</t>
  </si>
  <si>
    <t>Hoàng Văn Thức</t>
  </si>
  <si>
    <t>Thượng Hạ, Ngọc Động, Thông Thông, Cao Bằng</t>
  </si>
  <si>
    <t>01/2016/QĐST-HNGĐ
13/01/2016
TAND huyện Nguyên Bình, Cao Bằng</t>
  </si>
  <si>
    <t>04/QĐ-CCTHADS
23/5/2016</t>
  </si>
  <si>
    <t>Cấp dưỡng</t>
  </si>
  <si>
    <t>01/QĐ-CCTHADS
15/8/2016</t>
  </si>
  <si>
    <t>Đặng Văn Ton</t>
  </si>
  <si>
    <t>Tềnh Khoang, Lương Thông, Thông Thông, Cao Bằng</t>
  </si>
  <si>
    <t>01/2016/HSST
26/01/2016
TAND huyện Thông Nông, Cao Bằng</t>
  </si>
  <si>
    <t>13/QĐ-CCTHADS
09/3/2016</t>
  </si>
  <si>
    <t>02/QĐ-CCTHADS
15/8/2016</t>
  </si>
  <si>
    <t>Lương Văn Quý</t>
  </si>
  <si>
    <t>Nà Chia, Lương Can, Thông Thông, Cao Bằng</t>
  </si>
  <si>
    <t>09/2016/HSST
14/6/2016
TAND huyện Thông Nông, Cao Bằng</t>
  </si>
  <si>
    <t>25/QĐ-CCTHADS
19/7/2016</t>
  </si>
  <si>
    <t>03/QĐ-CCTHADS
22/9/2016</t>
  </si>
  <si>
    <t>Tiền phạt 35,400</t>
  </si>
  <si>
    <t>Tiền phạt 20,000</t>
  </si>
  <si>
    <t xml:space="preserve"> Lục Lương Quốc</t>
  </si>
  <si>
    <t xml:space="preserve">Bản Danh, Quốc Toản, </t>
  </si>
  <si>
    <t xml:space="preserve">Trưng thu: 16,600 </t>
  </si>
  <si>
    <t>Tịch thu 1,150</t>
  </si>
  <si>
    <t>Sầm Văn Phẳn</t>
  </si>
  <si>
    <t>Bản khuông, Sơn Lộ, Bảo Lạc, Cao Bằng</t>
  </si>
  <si>
    <t>24/HSST 29/12/2015 của TAND huyện Pác Năm, Bắc Kạn</t>
  </si>
  <si>
    <t>56/QĐ- CCTHADS  02/06/2016  của Chi cục THADS huyện Bảo Lạc</t>
  </si>
  <si>
    <t>01/QĐ- CCTHADS 07/12/2016 của Chi cục THADS huyện Bảo Lạc</t>
  </si>
  <si>
    <t>APHS+DS: 519, Truy thu: 1.587,5</t>
  </si>
  <si>
    <t xml:space="preserve">CDNC: 37,000.000 </t>
  </si>
  <si>
    <t>27,12,2016</t>
  </si>
  <si>
    <t>01/QĐ-CCTHADS 29/12/2016</t>
  </si>
  <si>
    <t xml:space="preserve">Phạt tiền: 13,350         </t>
  </si>
  <si>
    <t>27/2015/HNGĐ ngày 29/9/2015 của TAND huyện Hạ Lang</t>
  </si>
  <si>
    <t>Nông Văn Hưng</t>
  </si>
  <si>
    <t>Thôm Tháy, Việt Chu, Hạ Lang, Cao Bằng</t>
  </si>
  <si>
    <t>14/2014/QĐST-ST ngày 08/7/2014 của TAND huyện Hạ Lang</t>
  </si>
  <si>
    <t>05/QĐ-CCTHADS ngày 18/10/2016</t>
  </si>
  <si>
    <t>01/QĐ-CCTHADS ngày 02/12/2016</t>
  </si>
  <si>
    <t>Hà Văn Thọ</t>
  </si>
  <si>
    <t>Sộc Nhương, Vinh Quý, Hạ Lang, Cao Bằng</t>
  </si>
  <si>
    <t>38/2016/HSST ngày 08/9/2016 của TAND huyện Hạ Lang</t>
  </si>
  <si>
    <t>06/QĐ-CCTHADS ngày 21/10/2016</t>
  </si>
  <si>
    <t>AP: 625</t>
  </si>
  <si>
    <t>02/QĐ-CCTHADS ngày 15/12/2016</t>
  </si>
  <si>
    <t>t 10 
Giảm 3600</t>
  </si>
  <si>
    <t>Hoàng Thu Hương</t>
  </si>
  <si>
    <t>Tổ 01 phố giữa, Nước Hai, Hòa An, Cao Bằng</t>
  </si>
  <si>
    <t>17/2016/HSST ngày 14/9/2016 của TAND huyện Hòa An</t>
  </si>
  <si>
    <t>16/QĐ-CCTHADS 
28/11/2016</t>
  </si>
  <si>
    <t>03/QĐ-CCTHADS 
08/12/2016</t>
  </si>
  <si>
    <t>Triệu Thị Tiến  Đàm Văn Cơ</t>
  </si>
  <si>
    <t>01/QĐ-CCTHA  03/8/2015</t>
  </si>
  <si>
    <t>10/QĐ-CCTHA      28/12/2016</t>
  </si>
  <si>
    <t>Bồi thường 39.936.000</t>
  </si>
  <si>
    <t>06/QĐ-CCTHA  20/12/2016</t>
  </si>
  <si>
    <t>Đàm Thị Hồng</t>
  </si>
  <si>
    <t>Phố Cach Linh, Cách Linh, Phục Hòa, Cao Bằng</t>
  </si>
  <si>
    <t xml:space="preserve">02/2015/ST-DS ngày 26/4/2016 của TAND huyện Phục Hòa, Cao Bằng   </t>
  </si>
  <si>
    <t>11/QĐ-CCTHA      28/12/2016</t>
  </si>
  <si>
    <t>Bồi thường 36.600.000</t>
  </si>
  <si>
    <t>05/QĐ-CCTHA  04/01/2016</t>
  </si>
  <si>
    <t xml:space="preserve">01/2014/ST-DS ngày 03/9/2014 của TAND  Phục Hòa, Cao Bằng   </t>
  </si>
  <si>
    <t>Bồi thường 7.200.000</t>
  </si>
  <si>
    <t>12/QĐ-CCTHA  27/12/2016</t>
  </si>
  <si>
    <t>Lâm Văn Chiến</t>
  </si>
  <si>
    <t>Kéo Nạn, Hồng Đại, Phục Hòa, Cao Bằng</t>
  </si>
  <si>
    <t>02/2012/HSPT ngày 13/01/2012 của TAND  Cao Bằng</t>
  </si>
  <si>
    <t>07/QĐ-CCTHA 08/7/2013</t>
  </si>
  <si>
    <t>Bồi thường 27.749.000</t>
  </si>
  <si>
    <t>13/QĐ-CCTHA  27/12/2016</t>
  </si>
  <si>
    <t>Nông Văn Hoan</t>
  </si>
  <si>
    <t>Pác Búng, Độc Lập,Quảng Uyên</t>
  </si>
  <si>
    <t>15/2016/HSST   26/5/2016       TAND. huyện Quảng Uyên</t>
  </si>
  <si>
    <t>08/QĐ-CCTHADS  02/12/2016</t>
  </si>
  <si>
    <t>Bồi thường 12.283.833</t>
  </si>
  <si>
    <t>01/QĐ-CCTHADS 12/12/2015</t>
  </si>
  <si>
    <t>Hoàng Văn Hữu</t>
  </si>
  <si>
    <t>Hòa Nam, TT Quảng Uyên</t>
  </si>
  <si>
    <t>09/2015/QĐST-HNGĐ    23/6/2015  TAND Quảng Uyên</t>
  </si>
  <si>
    <t>01/QĐ-CCTHADS 14/10/2016</t>
  </si>
  <si>
    <t>Nuôi con: 9.600.000</t>
  </si>
  <si>
    <t>02/QĐ-CCTHADS 19/12/2015</t>
  </si>
  <si>
    <t>Bế Thị Chiêm</t>
  </si>
  <si>
    <t>Bản Báng, Cai Bộ, Quảng Uyên</t>
  </si>
  <si>
    <t>09/2016/QĐST-HNGĐ       19/8/2016    TÀN Quảng Uyên</t>
  </si>
  <si>
    <t>06/QĐ-CCTHADS  14/12/2016</t>
  </si>
  <si>
    <t>CDNC: 12.000.000</t>
  </si>
  <si>
    <t>13/QĐ-CCTHADS    22/12/2016</t>
  </si>
  <si>
    <t>Nông Quốc Tuấn</t>
  </si>
  <si>
    <t>Bản Khun, TT Hùng Quốc, Trà Lĩnh</t>
  </si>
  <si>
    <t>16/2016/HSST, 21/9/2016 của TAND Trà Lĩnh</t>
  </si>
  <si>
    <t>06/QĐ-CCTHA, 01/11/2016</t>
  </si>
  <si>
    <t>BTCD: 24,344</t>
  </si>
  <si>
    <t>02/QĐ-THA ngày 09/12/2016</t>
  </si>
  <si>
    <t>TP 19400</t>
  </si>
  <si>
    <t>AP 704</t>
  </si>
  <si>
    <t>TP 19500</t>
  </si>
  <si>
    <t>TP 1450</t>
  </si>
  <si>
    <t>TP 29000</t>
  </si>
  <si>
    <t>AP 1070</t>
  </si>
  <si>
    <t>Trần Tuấn Anh</t>
  </si>
  <si>
    <t>Tổ 01 ĐT</t>
  </si>
  <si>
    <t>12/HNGĐ  24.02.2014</t>
  </si>
  <si>
    <t>10/QĐ-CCTHADS     16.11.2016</t>
  </si>
  <si>
    <t>12/QĐ-CCTHADS 12/12/2016</t>
  </si>
  <si>
    <t>Trần Thành (Eng)</t>
  </si>
  <si>
    <t>Tổ 15-DT</t>
  </si>
  <si>
    <t>64/HSST  19/09/2016</t>
  </si>
  <si>
    <t>13/QĐ-CCTHADS  02.12.2016</t>
  </si>
  <si>
    <t>10/QĐ-CCTHADS  08.12.2016</t>
  </si>
  <si>
    <t>56/QĐ-CCTHADS  28.10.2016</t>
  </si>
  <si>
    <t>09/QĐ-CCTHADS  08.12.2016</t>
  </si>
  <si>
    <t>Đàm Quốc Khánh</t>
  </si>
  <si>
    <t>Tổ 01-TG</t>
  </si>
  <si>
    <t>63/HSST  19/09/2016</t>
  </si>
  <si>
    <t>81/QĐ-CCTHADS  01.12.2016</t>
  </si>
  <si>
    <t>11/QĐ-CCTHADS  12.12.2016</t>
  </si>
  <si>
    <t>105/2010/HSST 27/10/2010 TAND TP Yên Bái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</si>
  <si>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(tính đến ngày 31 tháng 12 năm 2016)</t>
    </r>
  </si>
  <si>
    <t>Nộp NSNN  400</t>
  </si>
  <si>
    <t>Nộp SSNN 7.221</t>
  </si>
  <si>
    <t>Nộp NSNN 2.734</t>
  </si>
  <si>
    <t>Bồi thường công dân 1.000</t>
  </si>
  <si>
    <t>Bồi thường công dân 5.000</t>
  </si>
  <si>
    <t>Nộp NSNN 6.950</t>
  </si>
  <si>
    <t>Nộp NSNN 400</t>
  </si>
  <si>
    <t>NSNN 200</t>
  </si>
  <si>
    <t>NSNN 20.000</t>
  </si>
  <si>
    <t>NSNN 1.240</t>
  </si>
  <si>
    <t>NSNN 1.519</t>
  </si>
  <si>
    <t>NSNN 15.200</t>
  </si>
  <si>
    <t>NSNN 2660</t>
  </si>
  <si>
    <t>NSNN 129.879</t>
  </si>
  <si>
    <t>Bồi thường
 tiền cho 
công dân 360.071</t>
  </si>
  <si>
    <t>Trả tiền nợ
 cho công dân 20.100</t>
  </si>
  <si>
    <t> Án phí 
nộp Ngân
 sách
 Nhà nước 11.250</t>
  </si>
  <si>
    <t> Án phí 
nộp Ngân
 sách
 Nhà nước 3.191</t>
  </si>
  <si>
    <t>Án phí: + Tiền phạt sung công quĩ Nhà nuớc 20.050</t>
  </si>
  <si>
    <t>Án phí nộp Ngân sách Nhà nuớc 1.100</t>
  </si>
  <si>
    <t>Án phí nộp Ngân sách Nhà nuớc 20.000</t>
  </si>
  <si>
    <t> Án phí + tiền phạt sung công qũi Nhà nước 10.050</t>
  </si>
  <si>
    <t> Án phí nộp Ngân
 sách Nhà nước 372</t>
  </si>
  <si>
    <t> Án phí + tiền phạt sung công qũi Nhà nước 15.100</t>
  </si>
  <si>
    <t> Án phí + tiền phạt sung công qũi Nhà nước 20.100</t>
  </si>
  <si>
    <t> Án phí + tiền phạt
 sung công qũi Nhà nước 3.300</t>
  </si>
  <si>
    <t> Án phí nộp Ngân
 sách Nhà nước 18.600</t>
  </si>
  <si>
    <t> Án phí nộp Ngân
 sách Nhà nước 2.900</t>
  </si>
  <si>
    <t> Án phí 
nộp Ngân
 sách Nhà nước 442</t>
  </si>
  <si>
    <t>Bồi thường
 tiền cho 
công dân 15.675</t>
  </si>
  <si>
    <t> Án phí nộp Ngân
 sách Nhà nước 3.795</t>
  </si>
  <si>
    <t> Án phí nộp Ngân
 sách Nhà nước 5.804</t>
  </si>
  <si>
    <t> Án phí nộp Ngân
 sách Nhà nước 4.516</t>
  </si>
  <si>
    <t> Án phí nộp Ngân
 sách Nhà nước 975</t>
  </si>
  <si>
    <t> Án phí nộp Ngân
 sách Nhà nước 13.203</t>
  </si>
  <si>
    <t>Tiền phạt nộp NSNN 5.000</t>
  </si>
  <si>
    <t>Tiền phạt nộp NSNN 10.950</t>
  </si>
  <si>
    <t>Bồi thường
 tiền cho 
công dân 14.666</t>
  </si>
  <si>
    <t xml:space="preserve">Án phí + tiền phạt sung công quĩ Nhà nưiức  5.200        </t>
  </si>
  <si>
    <t> Án phí 
nộp NSNN 12.389</t>
  </si>
  <si>
    <t>Thanh toán
 nợ tiền BHXH 1.390.254</t>
  </si>
  <si>
    <t>Bồi thường
 tiền cho 
công dân + Cấp dưỡng 88.600</t>
  </si>
  <si>
    <t>Án phí nộp Ngân sách Nhà nuớc 7.240</t>
  </si>
  <si>
    <t>Tiền phạt nộp NSNN 20.000</t>
  </si>
  <si>
    <t>Thanh toán
  tiền nợ 492.560</t>
  </si>
  <si>
    <t>Án phí nộp NSNN 695</t>
  </si>
  <si>
    <t>Trả nợ số tiền đến hẹn theo thỏa thuận 60.000</t>
  </si>
  <si>
    <t>Bồi thường tiền 33.000</t>
  </si>
  <si>
    <t>NSNN 1.200</t>
  </si>
  <si>
    <t>NSNN 451</t>
  </si>
  <si>
    <t>NSNN 7.000</t>
  </si>
  <si>
    <t>NSNN 20.050</t>
  </si>
  <si>
    <t>NSNN 14.700</t>
  </si>
  <si>
    <t>NSNN 8.000</t>
  </si>
  <si>
    <t>NSNN 20.100</t>
  </si>
  <si>
    <t>NSNN 23.476</t>
  </si>
  <si>
    <t>NSNN 6.030</t>
  </si>
  <si>
    <t>NSNN 3.437</t>
  </si>
  <si>
    <t>NSNN 53.800</t>
  </si>
  <si>
    <t>NSNN 5.000</t>
  </si>
  <si>
    <t>NSNN 3.200</t>
  </si>
  <si>
    <t>NSNN 500</t>
  </si>
  <si>
    <t>NSNN 21.200</t>
  </si>
  <si>
    <t>NSNN 400</t>
  </si>
  <si>
    <t>NSNN 26.566</t>
  </si>
  <si>
    <t>NSNN 14.400</t>
  </si>
  <si>
    <t>NSNN 10.000</t>
  </si>
  <si>
    <t>NSNN 19.950</t>
  </si>
  <si>
    <t>NSNN 19.550</t>
  </si>
  <si>
    <t>NSNN 9.825</t>
  </si>
  <si>
    <t>NSNN 5.180</t>
  </si>
  <si>
    <t>NSNN 8.250</t>
  </si>
  <si>
    <t>NSNN 338</t>
  </si>
  <si>
    <t>NSNN 600</t>
  </si>
  <si>
    <t>NSNN 775</t>
  </si>
  <si>
    <t>NSNN 1.275</t>
  </si>
  <si>
    <t>NSNN 1.075</t>
  </si>
  <si>
    <t>NSNN 2.000</t>
  </si>
  <si>
    <t>NSNN 3.600</t>
  </si>
  <si>
    <t>NSNN 37.870</t>
  </si>
  <si>
    <t>NSNN 28.250</t>
  </si>
  <si>
    <t>NSNN 700</t>
  </si>
  <si>
    <t>NSNN 950</t>
  </si>
  <si>
    <t>NSNN 1.000</t>
  </si>
  <si>
    <t>NSNN 1.950</t>
  </si>
  <si>
    <t>NSNN 475</t>
  </si>
  <si>
    <t>NSNN 58.000</t>
  </si>
  <si>
    <t>NSNN 1.018</t>
  </si>
  <si>
    <t>NSNN 4.950</t>
  </si>
  <si>
    <t>NSNN 18.682</t>
  </si>
  <si>
    <t>NSNN 2.096</t>
  </si>
  <si>
    <t>NSNN 5.806</t>
  </si>
  <si>
    <t>NSNN 40.070</t>
  </si>
  <si>
    <t>NSNN 34.680</t>
  </si>
  <si>
    <t>NSNN 53.659</t>
  </si>
  <si>
    <t>NSNN 5.200</t>
  </si>
  <si>
    <t>NSNN 1.400</t>
  </si>
  <si>
    <t>NSNN 579</t>
  </si>
  <si>
    <t>NSNN 620</t>
  </si>
  <si>
    <t>NSNN 13.587</t>
  </si>
  <si>
    <t>NSNN 342.695</t>
  </si>
  <si>
    <t>NSNN 133.448</t>
  </si>
  <si>
    <t>NSNN 24.120</t>
  </si>
  <si>
    <t>NSNN 5.500</t>
  </si>
  <si>
    <t>NSNN 14.250</t>
  </si>
  <si>
    <t>NSNN 7.800</t>
  </si>
  <si>
    <t>NSNN 18.000</t>
  </si>
  <si>
    <t>NSNN 20.544</t>
  </si>
  <si>
    <t>NSNN 1.727</t>
  </si>
  <si>
    <t>NSNN 4.600</t>
  </si>
  <si>
    <t>NSNN 120.000</t>
  </si>
  <si>
    <t>NSNN 8.950</t>
  </si>
  <si>
    <t>NSNN 6.600</t>
  </si>
  <si>
    <t>NSNN 20.080</t>
  </si>
  <si>
    <t>NSNN 3.750</t>
  </si>
  <si>
    <t>NSNN 9.000</t>
  </si>
  <si>
    <t>NSNN 195.000</t>
  </si>
  <si>
    <t>NSNN 40.050</t>
  </si>
  <si>
    <t>NSNN 40.000</t>
  </si>
  <si>
    <t>NSNN 2.100</t>
  </si>
  <si>
    <t>NSNN 1.100</t>
  </si>
  <si>
    <t>NSNN 1.360</t>
  </si>
  <si>
    <t>NSNN 11.019</t>
  </si>
  <si>
    <t>NSNN 24.500</t>
  </si>
  <si>
    <t>NSNN 1.190</t>
  </si>
  <si>
    <t>NSNN 975</t>
  </si>
  <si>
    <t>NSNN 4.500</t>
  </si>
  <si>
    <t>NSNN 1.500</t>
  </si>
  <si>
    <t>NSNN 5.000.000</t>
  </si>
  <si>
    <t>NSNN 1.110</t>
  </si>
  <si>
    <t>NSNN 300</t>
  </si>
  <si>
    <t>NSNN 1.750</t>
  </si>
  <si>
    <t>NSNN 13.084</t>
  </si>
  <si>
    <t>NSNN 5.116</t>
  </si>
  <si>
    <t>NSNN 159.259</t>
  </si>
  <si>
    <t>Nộp NSNN 11.025</t>
  </si>
  <si>
    <t>Nộp NSNN 8.500</t>
  </si>
  <si>
    <t>Nộp NSNN 12.000</t>
  </si>
  <si>
    <t>Nộp NSNN 3.945</t>
  </si>
  <si>
    <t>Nộp NSNN 20.032</t>
  </si>
  <si>
    <t>Nộp NSNN 19.975</t>
  </si>
  <si>
    <t>Nộp NSNN 7.250</t>
  </si>
  <si>
    <t>Nộp NSNN 38.500</t>
  </si>
  <si>
    <t>Nộp NSNN 5.500</t>
  </si>
  <si>
    <t>Nộp NSNN 9.187.313</t>
  </si>
  <si>
    <t>Nộp NSNN 4.500.820</t>
  </si>
  <si>
    <t>Nộp NSNN 10.875</t>
  </si>
  <si>
    <t>Nộp NSNN 9.900</t>
  </si>
  <si>
    <t>Nộp NSNN 2.700</t>
  </si>
  <si>
    <t>Nộp NSNN 9.000</t>
  </si>
  <si>
    <t>Nộp NSNN 40.000</t>
  </si>
  <si>
    <t>Nộp NSNN 28.305</t>
  </si>
  <si>
    <t>Nộp NSNN 48.990</t>
  </si>
  <si>
    <t>BTCD 110.000</t>
  </si>
  <si>
    <t>Nộp NSNN 10.000</t>
  </si>
  <si>
    <t>Nộp NSNN 10.200</t>
  </si>
  <si>
    <t>BTCD 610.000</t>
  </si>
  <si>
    <t>Nộp NSNN 7.000</t>
  </si>
  <si>
    <t>Nộp NSNN 34.225</t>
  </si>
  <si>
    <t>Nộp NSNN 17.831</t>
  </si>
  <si>
    <t>Nộp NSNN 26.500</t>
  </si>
  <si>
    <t>Nộp NSNN 53.000</t>
  </si>
  <si>
    <t>Nộp NSNN 3.450</t>
  </si>
  <si>
    <t>BTCD 530.000</t>
  </si>
  <si>
    <t>Nộp NSNN 6.728</t>
  </si>
  <si>
    <t>Nộp NSNN 20.050</t>
  </si>
  <si>
    <t>Nộp NSNN 3.000</t>
  </si>
  <si>
    <t>Nộp NSNN 13.033</t>
  </si>
  <si>
    <t>Bồi thường cho công dân 48.200</t>
  </si>
  <si>
    <t>Nộp NSNN 810</t>
  </si>
  <si>
    <t>Bồi thường cho công dân 12.200</t>
  </si>
  <si>
    <t>Nộp NSNN 19.650</t>
  </si>
  <si>
    <t xml:space="preserve">NSNN 3.250
</t>
  </si>
  <si>
    <t xml:space="preserve">NSNN 1.000
</t>
  </si>
  <si>
    <t xml:space="preserve">NSNN
2.210
</t>
  </si>
  <si>
    <t xml:space="preserve">
Nộp NSNN 600
</t>
  </si>
  <si>
    <t xml:space="preserve">
Nộp NSNN 550
</t>
  </si>
  <si>
    <t xml:space="preserve">
NSNN 900
</t>
  </si>
  <si>
    <t xml:space="preserve">
NSNN 7.000
</t>
  </si>
  <si>
    <t xml:space="preserve">
NSNN 887
</t>
  </si>
  <si>
    <t xml:space="preserve">
NSNN 1.043
</t>
  </si>
  <si>
    <t xml:space="preserve">NSNN 1.400
</t>
  </si>
  <si>
    <t xml:space="preserve">NSNN 400
</t>
  </si>
  <si>
    <t xml:space="preserve">NSNN
15.000
</t>
  </si>
  <si>
    <t>Tiền phạt 9.775</t>
  </si>
  <si>
    <t>Án phí 1.092</t>
  </si>
  <si>
    <t>Tiền phạt+án phí 20.022</t>
  </si>
  <si>
    <t>Tiền phạt+án phí 20.400</t>
  </si>
  <si>
    <t>Án phí 7.964</t>
  </si>
  <si>
    <t>Tiền phạt 68.000</t>
  </si>
  <si>
    <t>Truy thu 6.703</t>
  </si>
  <si>
    <t>Tịch thu 3.300</t>
  </si>
  <si>
    <t>Án phí 3.728</t>
  </si>
  <si>
    <t>Án phí 4.800</t>
  </si>
  <si>
    <t>Án phí 18.642</t>
  </si>
  <si>
    <t>TC tài sản 66.328</t>
  </si>
  <si>
    <t>Tiền phạt 1.480</t>
  </si>
  <si>
    <t>BTCD 3.364</t>
  </si>
  <si>
    <t>CDNC
19.000</t>
  </si>
  <si>
    <t>Án phí
15.754</t>
  </si>
  <si>
    <t>Án phí
22.388</t>
  </si>
  <si>
    <t>CDNC
7.470</t>
  </si>
  <si>
    <t>CD một lần
61.000</t>
  </si>
  <si>
    <t>Cấp dưỡng nuôi con 800/ tháng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</si>
</sst>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#,##0;[Red]#,##0"/>
    <numFmt numFmtId="176" formatCode="[$-409]dddd\,\ mmmm\ dd\,\ yyyy"/>
    <numFmt numFmtId="177" formatCode="[$-1010000]d/m/yy;@"/>
    <numFmt numFmtId="178" formatCode="dd/mm/yyyy;@"/>
  </numFmts>
  <fonts count="8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b/>
      <sz val="9"/>
      <name val="Tahoma"/>
      <family val="2"/>
    </font>
    <font>
      <sz val="9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Arial"/>
      <family val="2"/>
    </font>
    <font>
      <sz val="10"/>
      <color indexed="10"/>
      <name val="Times New Roman"/>
      <family val="1"/>
    </font>
    <font>
      <sz val="10"/>
      <color indexed="5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i/>
      <sz val="10"/>
      <name val="Cambria"/>
      <family val="1"/>
    </font>
    <font>
      <sz val="12"/>
      <name val="Cambria"/>
      <family val="1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8"/>
      <name val="Cambria"/>
      <family val="1"/>
    </font>
    <font>
      <b/>
      <i/>
      <sz val="12"/>
      <name val="Cambria"/>
      <family val="1"/>
    </font>
    <font>
      <sz val="12"/>
      <color indexed="8"/>
      <name val="Times New Roman"/>
      <family val="1"/>
    </font>
    <font>
      <sz val="12"/>
      <color indexed="12"/>
      <name val="Arial"/>
      <family val="2"/>
    </font>
    <font>
      <sz val="12"/>
      <color indexed="5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7"/>
      <name val="Arial"/>
      <family val="2"/>
    </font>
    <font>
      <b/>
      <sz val="10"/>
      <color indexed="17"/>
      <name val="Cambria"/>
      <family val="1"/>
    </font>
    <font>
      <b/>
      <sz val="10"/>
      <color indexed="17"/>
      <name val="Times New Roman"/>
      <family val="1"/>
    </font>
    <font>
      <b/>
      <sz val="10"/>
      <color indexed="17"/>
      <name val="Arial"/>
      <family val="2"/>
    </font>
    <font>
      <sz val="10"/>
      <color indexed="17"/>
      <name val="Times New Roman"/>
      <family val="1"/>
    </font>
    <font>
      <b/>
      <sz val="12"/>
      <color indexed="17"/>
      <name val="Cambria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Cambria"/>
      <family val="1"/>
    </font>
    <font>
      <b/>
      <sz val="10"/>
      <color rgb="FF00B050"/>
      <name val="Times New Roman"/>
      <family val="1"/>
    </font>
    <font>
      <b/>
      <sz val="10"/>
      <color rgb="FF00B050"/>
      <name val="Arial"/>
      <family val="2"/>
    </font>
    <font>
      <sz val="10"/>
      <color rgb="FF00B050"/>
      <name val="Times New Roman"/>
      <family val="1"/>
    </font>
    <font>
      <b/>
      <sz val="12"/>
      <color rgb="FF00B050"/>
      <name val="Cambria"/>
      <family val="1"/>
    </font>
    <font>
      <b/>
      <sz val="12"/>
      <color rgb="FF00B05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0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29" borderId="1" applyNumberFormat="0" applyAlignment="0" applyProtection="0"/>
    <xf numFmtId="0" fontId="75" fillId="0" borderId="6" applyNumberFormat="0" applyFill="0" applyAlignment="0" applyProtection="0"/>
    <xf numFmtId="0" fontId="76" fillId="30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77" fillId="26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7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14" fontId="7" fillId="0" borderId="10" xfId="58" applyNumberFormat="1" applyFont="1" applyBorder="1" applyAlignment="1">
      <alignment horizontal="center" vertical="center" wrapText="1"/>
      <protection/>
    </xf>
    <xf numFmtId="3" fontId="4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9" fontId="19" fillId="32" borderId="10" xfId="6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74" fontId="19" fillId="32" borderId="10" xfId="42" applyNumberFormat="1" applyFont="1" applyFill="1" applyBorder="1" applyAlignment="1">
      <alignment horizontal="center" vertical="center" wrapText="1"/>
    </xf>
    <xf numFmtId="174" fontId="4" fillId="32" borderId="10" xfId="42" applyNumberFormat="1" applyFont="1" applyFill="1" applyBorder="1" applyAlignment="1">
      <alignment horizontal="center" vertical="center" wrapText="1"/>
    </xf>
    <xf numFmtId="9" fontId="4" fillId="32" borderId="10" xfId="6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81" fillId="0" borderId="0" xfId="0" applyFont="1" applyBorder="1" applyAlignment="1">
      <alignment/>
    </xf>
    <xf numFmtId="0" fontId="81" fillId="0" borderId="0" xfId="0" applyFont="1" applyAlignment="1">
      <alignment/>
    </xf>
    <xf numFmtId="0" fontId="81" fillId="0" borderId="10" xfId="0" applyFont="1" applyBorder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1" fontId="7" fillId="0" borderId="10" xfId="42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0" borderId="14" xfId="0" applyFont="1" applyBorder="1" applyAlignment="1" quotePrefix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174" fontId="18" fillId="32" borderId="10" xfId="42" applyNumberFormat="1" applyFont="1" applyFill="1" applyBorder="1" applyAlignment="1">
      <alignment horizontal="center" vertical="center" wrapText="1"/>
    </xf>
    <xf numFmtId="9" fontId="18" fillId="32" borderId="10" xfId="61" applyFont="1" applyFill="1" applyBorder="1" applyAlignment="1">
      <alignment horizontal="center" vertical="center" wrapText="1"/>
    </xf>
    <xf numFmtId="174" fontId="19" fillId="32" borderId="15" xfId="42" applyNumberFormat="1" applyFont="1" applyFill="1" applyBorder="1" applyAlignment="1">
      <alignment horizontal="center" vertical="center" wrapText="1"/>
    </xf>
    <xf numFmtId="9" fontId="19" fillId="32" borderId="15" xfId="6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4" fontId="27" fillId="32" borderId="10" xfId="42" applyNumberFormat="1" applyFont="1" applyFill="1" applyBorder="1" applyAlignment="1">
      <alignment horizontal="center" vertical="center" wrapText="1"/>
    </xf>
    <xf numFmtId="9" fontId="27" fillId="32" borderId="10" xfId="6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74" fontId="19" fillId="0" borderId="10" xfId="42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4" fontId="19" fillId="32" borderId="10" xfId="42" applyNumberFormat="1" applyFont="1" applyFill="1" applyBorder="1" applyAlignment="1">
      <alignment horizontal="center" vertical="center" wrapText="1"/>
    </xf>
    <xf numFmtId="9" fontId="19" fillId="32" borderId="10" xfId="61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4" fontId="7" fillId="0" borderId="14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4" fontId="7" fillId="0" borderId="10" xfId="0" applyNumberFormat="1" applyFont="1" applyBorder="1" applyAlignment="1" quotePrefix="1">
      <alignment horizontal="center" vertical="center" wrapText="1"/>
    </xf>
    <xf numFmtId="0" fontId="4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58" applyFont="1" applyBorder="1" applyAlignment="1">
      <alignment horizontal="center" vertical="center" wrapText="1"/>
      <protection/>
    </xf>
    <xf numFmtId="0" fontId="0" fillId="0" borderId="10" xfId="58" applyFont="1" applyBorder="1" applyAlignment="1">
      <alignment horizontal="center" vertical="center" wrapText="1"/>
      <protection/>
    </xf>
    <xf numFmtId="177" fontId="19" fillId="0" borderId="10" xfId="0" applyNumberFormat="1" applyFont="1" applyBorder="1" applyAlignment="1">
      <alignment horizontal="center" vertical="center" wrapText="1"/>
    </xf>
    <xf numFmtId="177" fontId="18" fillId="0" borderId="10" xfId="0" applyNumberFormat="1" applyFont="1" applyBorder="1" applyAlignment="1">
      <alignment horizontal="center" vertical="center" wrapText="1"/>
    </xf>
    <xf numFmtId="14" fontId="19" fillId="0" borderId="10" xfId="0" applyNumberFormat="1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174" fontId="19" fillId="0" borderId="10" xfId="42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174" fontId="18" fillId="0" borderId="10" xfId="4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82" fillId="33" borderId="10" xfId="58" applyFont="1" applyFill="1" applyBorder="1" applyAlignment="1">
      <alignment horizontal="center" vertical="center" wrapText="1"/>
      <protection/>
    </xf>
    <xf numFmtId="0" fontId="82" fillId="33" borderId="10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3" fontId="82" fillId="33" borderId="10" xfId="0" applyNumberFormat="1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horizontal="center" vertical="center" wrapText="1"/>
    </xf>
    <xf numFmtId="178" fontId="4" fillId="0" borderId="10" xfId="57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82" fillId="33" borderId="1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0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center"/>
    </xf>
    <xf numFmtId="3" fontId="6" fillId="0" borderId="10" xfId="0" applyNumberFormat="1" applyFont="1" applyBorder="1" applyAlignment="1">
      <alignment/>
    </xf>
    <xf numFmtId="3" fontId="83" fillId="33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83" fillId="33" borderId="10" xfId="0" applyNumberFormat="1" applyFont="1" applyFill="1" applyBorder="1" applyAlignment="1">
      <alignment horizontal="center" vertical="center" wrapText="1"/>
    </xf>
    <xf numFmtId="3" fontId="82" fillId="33" borderId="10" xfId="58" applyNumberFormat="1" applyFont="1" applyFill="1" applyBorder="1" applyAlignment="1">
      <alignment horizontal="center" vertical="center" wrapText="1"/>
      <protection/>
    </xf>
    <xf numFmtId="3" fontId="19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19" fillId="0" borderId="12" xfId="0" applyNumberFormat="1" applyFont="1" applyBorder="1" applyAlignment="1">
      <alignment horizontal="center" vertical="center" wrapText="1"/>
    </xf>
    <xf numFmtId="3" fontId="4" fillId="32" borderId="12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9" fillId="0" borderId="15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19" fillId="32" borderId="10" xfId="61" applyNumberFormat="1" applyFont="1" applyFill="1" applyBorder="1" applyAlignment="1">
      <alignment horizontal="center" vertical="center" wrapText="1"/>
    </xf>
    <xf numFmtId="3" fontId="19" fillId="32" borderId="12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32" borderId="14" xfId="0" applyNumberFormat="1" applyFont="1" applyFill="1" applyBorder="1" applyAlignment="1">
      <alignment horizontal="center" vertical="center" wrapText="1"/>
    </xf>
    <xf numFmtId="3" fontId="4" fillId="32" borderId="10" xfId="61" applyNumberFormat="1" applyFont="1" applyFill="1" applyBorder="1" applyAlignment="1">
      <alignment horizontal="center" vertical="center" wrapText="1"/>
    </xf>
    <xf numFmtId="3" fontId="9" fillId="0" borderId="17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6" fillId="33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86" fillId="33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0" fontId="86" fillId="33" borderId="10" xfId="58" applyFont="1" applyFill="1" applyBorder="1" applyAlignment="1">
      <alignment horizontal="center" vertical="center" wrapText="1"/>
      <protection/>
    </xf>
    <xf numFmtId="0" fontId="14" fillId="0" borderId="10" xfId="58" applyFont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 wrapText="1"/>
    </xf>
    <xf numFmtId="0" fontId="35" fillId="0" borderId="10" xfId="58" applyFont="1" applyBorder="1" applyAlignment="1">
      <alignment horizontal="center" vertical="center" wrapText="1"/>
      <protection/>
    </xf>
    <xf numFmtId="0" fontId="31" fillId="0" borderId="10" xfId="58" applyFont="1" applyBorder="1" applyAlignment="1">
      <alignment horizontal="center" vertical="center" wrapText="1"/>
      <protection/>
    </xf>
    <xf numFmtId="171" fontId="31" fillId="0" borderId="10" xfId="42" applyNumberFormat="1" applyFont="1" applyBorder="1" applyAlignment="1">
      <alignment horizontal="center" vertical="center" wrapText="1"/>
    </xf>
    <xf numFmtId="41" fontId="36" fillId="32" borderId="10" xfId="43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41" fontId="38" fillId="32" borderId="10" xfId="43" applyFont="1" applyFill="1" applyBorder="1" applyAlignment="1">
      <alignment horizontal="center" vertical="center" wrapText="1"/>
    </xf>
    <xf numFmtId="41" fontId="14" fillId="0" borderId="10" xfId="43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41" fontId="36" fillId="0" borderId="10" xfId="43" applyFont="1" applyBorder="1" applyAlignment="1">
      <alignment horizontal="center" vertical="center" wrapText="1"/>
    </xf>
    <xf numFmtId="0" fontId="87" fillId="33" borderId="10" xfId="0" applyFont="1" applyFill="1" applyBorder="1" applyAlignment="1">
      <alignment horizontal="center" vertical="center" wrapText="1"/>
    </xf>
    <xf numFmtId="3" fontId="36" fillId="32" borderId="10" xfId="42" applyNumberFormat="1" applyFont="1" applyFill="1" applyBorder="1" applyAlignment="1">
      <alignment horizontal="center" vertical="center" wrapText="1"/>
    </xf>
    <xf numFmtId="3" fontId="14" fillId="32" borderId="10" xfId="42" applyNumberFormat="1" applyFont="1" applyFill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2" fillId="33" borderId="13" xfId="58" applyFont="1" applyFill="1" applyBorder="1" applyAlignment="1">
      <alignment horizontal="center" vertical="center" wrapText="1"/>
      <protection/>
    </xf>
    <xf numFmtId="0" fontId="82" fillId="33" borderId="12" xfId="58" applyFont="1" applyFill="1" applyBorder="1" applyAlignment="1">
      <alignment horizontal="center" vertical="center" wrapText="1"/>
      <protection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83" fillId="33" borderId="18" xfId="0" applyFont="1" applyFill="1" applyBorder="1" applyAlignment="1">
      <alignment horizontal="center" vertical="center" wrapText="1"/>
    </xf>
    <xf numFmtId="41" fontId="87" fillId="33" borderId="13" xfId="0" applyNumberFormat="1" applyFont="1" applyFill="1" applyBorder="1" applyAlignment="1">
      <alignment horizontal="center" vertical="center" wrapText="1"/>
    </xf>
    <xf numFmtId="0" fontId="87" fillId="33" borderId="18" xfId="0" applyFont="1" applyFill="1" applyBorder="1" applyAlignment="1">
      <alignment horizontal="center" vertical="center" wrapText="1"/>
    </xf>
    <xf numFmtId="0" fontId="87" fillId="33" borderId="12" xfId="0" applyFont="1" applyFill="1" applyBorder="1" applyAlignment="1">
      <alignment horizontal="center" vertical="center" wrapText="1"/>
    </xf>
    <xf numFmtId="0" fontId="82" fillId="33" borderId="18" xfId="0" applyFont="1" applyFill="1" applyBorder="1" applyAlignment="1">
      <alignment horizontal="center" vertical="center" wrapText="1"/>
    </xf>
    <xf numFmtId="0" fontId="83" fillId="33" borderId="13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82" fillId="33" borderId="13" xfId="0" applyFont="1" applyFill="1" applyBorder="1" applyAlignment="1">
      <alignment horizontal="center" vertical="center" wrapText="1"/>
    </xf>
    <xf numFmtId="0" fontId="82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3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eu mau nghiep vu ngay 19.6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418"/>
  <sheetViews>
    <sheetView tabSelected="1" zoomScale="90" zoomScaleNormal="90" zoomScalePageLayoutView="0" workbookViewId="0" topLeftCell="A247">
      <selection activeCell="G169" sqref="G169"/>
    </sheetView>
  </sheetViews>
  <sheetFormatPr defaultColWidth="9.140625" defaultRowHeight="12.75"/>
  <cols>
    <col min="1" max="1" width="4.28125" style="39" customWidth="1"/>
    <col min="2" max="2" width="5.28125" style="0" customWidth="1"/>
    <col min="3" max="3" width="16.28125" style="0" customWidth="1"/>
    <col min="4" max="4" width="15.28125" style="0" customWidth="1"/>
    <col min="5" max="5" width="17.8515625" style="0" customWidth="1"/>
    <col min="6" max="6" width="16.57421875" style="0" customWidth="1"/>
    <col min="7" max="7" width="11.57421875" style="135" customWidth="1"/>
    <col min="8" max="8" width="10.57421875" style="0" customWidth="1"/>
    <col min="9" max="9" width="9.28125" style="0" customWidth="1"/>
    <col min="10" max="10" width="9.421875" style="0" customWidth="1"/>
    <col min="11" max="11" width="12.8515625" style="0" customWidth="1"/>
    <col min="12" max="12" width="14.421875" style="0" customWidth="1"/>
    <col min="13" max="13" width="9.00390625" style="0" customWidth="1"/>
    <col min="14" max="114" width="9.140625" style="8" customWidth="1"/>
  </cols>
  <sheetData>
    <row r="1" spans="1:5" ht="13.5" customHeight="1">
      <c r="A1" s="211" t="s">
        <v>779</v>
      </c>
      <c r="B1" s="212"/>
      <c r="C1" s="212"/>
      <c r="D1" s="212"/>
      <c r="E1" s="212"/>
    </row>
    <row r="2" spans="1:13" ht="16.5" customHeight="1">
      <c r="A2" s="221" t="s">
        <v>705</v>
      </c>
      <c r="B2" s="222"/>
      <c r="C2" s="222"/>
      <c r="D2" s="222"/>
      <c r="E2" s="222"/>
      <c r="F2" s="11"/>
      <c r="G2" s="136"/>
      <c r="H2" s="11"/>
      <c r="I2" s="11"/>
      <c r="J2" s="11"/>
      <c r="K2" s="11"/>
      <c r="L2" s="11"/>
      <c r="M2" s="11"/>
    </row>
    <row r="3" spans="1:13" ht="18.75" customHeight="1">
      <c r="A3" s="213" t="s">
        <v>706</v>
      </c>
      <c r="B3" s="213"/>
      <c r="C3" s="213"/>
      <c r="D3" s="213"/>
      <c r="E3" s="213"/>
      <c r="F3" s="12"/>
      <c r="G3" s="137"/>
      <c r="H3" s="12"/>
      <c r="I3" s="12"/>
      <c r="J3" s="12"/>
      <c r="K3" s="12"/>
      <c r="L3" s="12"/>
      <c r="M3" s="12"/>
    </row>
    <row r="4" spans="1:114" s="2" customFormat="1" ht="3.75" customHeight="1">
      <c r="A4" s="16"/>
      <c r="E4" s="5"/>
      <c r="F4" s="5"/>
      <c r="G4" s="138"/>
      <c r="H4" s="5"/>
      <c r="I4" s="5"/>
      <c r="J4" s="5"/>
      <c r="K4" s="5"/>
      <c r="L4" s="5"/>
      <c r="M4" s="5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</row>
    <row r="5" spans="2:13" ht="39" customHeight="1">
      <c r="B5" s="218" t="s">
        <v>2026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2:13" ht="3.75" customHeight="1">
      <c r="B6" s="6"/>
      <c r="C6" s="6"/>
      <c r="D6" s="6"/>
      <c r="E6" s="6"/>
      <c r="F6" s="6"/>
      <c r="G6" s="139"/>
      <c r="H6" s="6"/>
      <c r="I6" s="6"/>
      <c r="J6" s="6"/>
      <c r="K6" s="220"/>
      <c r="L6" s="220"/>
      <c r="M6" s="220"/>
    </row>
    <row r="7" spans="1:114" s="1" customFormat="1" ht="31.5" customHeight="1">
      <c r="A7" s="200" t="s">
        <v>695</v>
      </c>
      <c r="B7" s="200" t="s">
        <v>693</v>
      </c>
      <c r="C7" s="200" t="s">
        <v>692</v>
      </c>
      <c r="D7" s="200" t="s">
        <v>694</v>
      </c>
      <c r="E7" s="200" t="s">
        <v>702</v>
      </c>
      <c r="F7" s="200" t="s">
        <v>704</v>
      </c>
      <c r="G7" s="200" t="s">
        <v>690</v>
      </c>
      <c r="H7" s="200"/>
      <c r="I7" s="200"/>
      <c r="J7" s="200"/>
      <c r="K7" s="200" t="s">
        <v>703</v>
      </c>
      <c r="L7" s="200" t="s">
        <v>696</v>
      </c>
      <c r="M7" s="200" t="s">
        <v>691</v>
      </c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</row>
    <row r="8" spans="1:114" s="1" customFormat="1" ht="26.25" customHeight="1">
      <c r="A8" s="200"/>
      <c r="B8" s="200"/>
      <c r="C8" s="200"/>
      <c r="D8" s="200"/>
      <c r="E8" s="200"/>
      <c r="F8" s="200"/>
      <c r="G8" s="214" t="s">
        <v>697</v>
      </c>
      <c r="H8" s="200" t="s">
        <v>698</v>
      </c>
      <c r="I8" s="200"/>
      <c r="J8" s="200"/>
      <c r="K8" s="200"/>
      <c r="L8" s="200"/>
      <c r="M8" s="200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</row>
    <row r="9" spans="1:114" s="1" customFormat="1" ht="65.25" customHeight="1">
      <c r="A9" s="200"/>
      <c r="B9" s="200"/>
      <c r="C9" s="200"/>
      <c r="D9" s="200"/>
      <c r="E9" s="200"/>
      <c r="F9" s="200"/>
      <c r="G9" s="215"/>
      <c r="H9" s="10" t="s">
        <v>699</v>
      </c>
      <c r="I9" s="10" t="s">
        <v>700</v>
      </c>
      <c r="J9" s="10" t="s">
        <v>701</v>
      </c>
      <c r="K9" s="200"/>
      <c r="L9" s="200"/>
      <c r="M9" s="200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</row>
    <row r="10" spans="1:114" s="1" customFormat="1" ht="15" customHeight="1">
      <c r="A10" s="17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140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</row>
    <row r="11" spans="1:114" s="1" customFormat="1" ht="32.25" customHeight="1">
      <c r="A11" s="17"/>
      <c r="B11" s="7"/>
      <c r="C11" s="3"/>
      <c r="D11" s="3"/>
      <c r="E11" s="3"/>
      <c r="F11" s="3"/>
      <c r="G11" s="140"/>
      <c r="H11" s="3"/>
      <c r="I11" s="3"/>
      <c r="J11" s="3"/>
      <c r="K11" s="3"/>
      <c r="L11" s="3"/>
      <c r="M11" s="3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</row>
    <row r="12" spans="1:114" s="58" customFormat="1" ht="39" customHeight="1">
      <c r="A12" s="126" t="s">
        <v>722</v>
      </c>
      <c r="B12" s="223" t="s">
        <v>721</v>
      </c>
      <c r="C12" s="223"/>
      <c r="D12" s="125"/>
      <c r="E12" s="125"/>
      <c r="F12" s="125"/>
      <c r="G12" s="141"/>
      <c r="H12" s="125"/>
      <c r="I12" s="125"/>
      <c r="J12" s="125"/>
      <c r="K12" s="125"/>
      <c r="L12" s="125"/>
      <c r="M12" s="124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</row>
    <row r="13" spans="1:114" s="1" customFormat="1" ht="62.25" customHeight="1">
      <c r="A13" s="10">
        <v>1</v>
      </c>
      <c r="B13" s="13"/>
      <c r="C13" s="13" t="s">
        <v>707</v>
      </c>
      <c r="D13" s="13" t="s">
        <v>708</v>
      </c>
      <c r="E13" s="13" t="s">
        <v>709</v>
      </c>
      <c r="F13" s="13" t="s">
        <v>710</v>
      </c>
      <c r="G13" s="30" t="s">
        <v>2027</v>
      </c>
      <c r="H13" s="161" t="s">
        <v>1796</v>
      </c>
      <c r="I13" s="162"/>
      <c r="J13" s="162"/>
      <c r="K13" s="14">
        <v>42320</v>
      </c>
      <c r="L13" s="13" t="s">
        <v>503</v>
      </c>
      <c r="M13" s="4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</row>
    <row r="14" spans="1:114" s="1" customFormat="1" ht="62.25" customHeight="1">
      <c r="A14" s="10">
        <v>2</v>
      </c>
      <c r="B14" s="13"/>
      <c r="C14" s="13" t="s">
        <v>712</v>
      </c>
      <c r="D14" s="13" t="s">
        <v>713</v>
      </c>
      <c r="E14" s="13" t="s">
        <v>714</v>
      </c>
      <c r="F14" s="13" t="s">
        <v>715</v>
      </c>
      <c r="G14" s="30" t="s">
        <v>2028</v>
      </c>
      <c r="H14" s="161" t="s">
        <v>1796</v>
      </c>
      <c r="I14" s="162"/>
      <c r="J14" s="162"/>
      <c r="K14" s="14">
        <v>42334</v>
      </c>
      <c r="L14" s="13" t="s">
        <v>502</v>
      </c>
      <c r="M14" s="4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</row>
    <row r="15" spans="1:114" s="1" customFormat="1" ht="62.25" customHeight="1">
      <c r="A15" s="10">
        <v>3</v>
      </c>
      <c r="B15" s="13"/>
      <c r="C15" s="13" t="s">
        <v>716</v>
      </c>
      <c r="D15" s="13" t="s">
        <v>717</v>
      </c>
      <c r="E15" s="13" t="s">
        <v>718</v>
      </c>
      <c r="F15" s="13" t="s">
        <v>719</v>
      </c>
      <c r="G15" s="30" t="s">
        <v>2029</v>
      </c>
      <c r="H15" s="161" t="s">
        <v>1796</v>
      </c>
      <c r="I15" s="162"/>
      <c r="J15" s="162"/>
      <c r="K15" s="14">
        <v>42340</v>
      </c>
      <c r="L15" s="13" t="s">
        <v>501</v>
      </c>
      <c r="M15" s="4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</row>
    <row r="16" spans="1:114" s="1" customFormat="1" ht="62.25" customHeight="1">
      <c r="A16" s="10">
        <v>4</v>
      </c>
      <c r="B16" s="13"/>
      <c r="C16" s="13" t="s">
        <v>1426</v>
      </c>
      <c r="D16" s="13" t="s">
        <v>1427</v>
      </c>
      <c r="E16" s="13" t="s">
        <v>1428</v>
      </c>
      <c r="F16" s="13" t="s">
        <v>1429</v>
      </c>
      <c r="G16" s="30" t="s">
        <v>2030</v>
      </c>
      <c r="H16" s="161" t="s">
        <v>1796</v>
      </c>
      <c r="I16" s="162"/>
      <c r="J16" s="162"/>
      <c r="K16" s="14">
        <v>42515</v>
      </c>
      <c r="L16" s="13" t="s">
        <v>1430</v>
      </c>
      <c r="M16" s="4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</row>
    <row r="17" spans="1:114" s="1" customFormat="1" ht="62.25" customHeight="1">
      <c r="A17" s="10">
        <v>5</v>
      </c>
      <c r="B17" s="13"/>
      <c r="C17" s="13" t="s">
        <v>1431</v>
      </c>
      <c r="D17" s="13" t="s">
        <v>1432</v>
      </c>
      <c r="E17" s="13" t="s">
        <v>1481</v>
      </c>
      <c r="F17" s="13" t="s">
        <v>1433</v>
      </c>
      <c r="G17" s="30" t="s">
        <v>2031</v>
      </c>
      <c r="H17" s="161" t="s">
        <v>1796</v>
      </c>
      <c r="I17" s="162"/>
      <c r="J17" s="162"/>
      <c r="K17" s="14">
        <v>42498</v>
      </c>
      <c r="L17" s="13" t="s">
        <v>1434</v>
      </c>
      <c r="M17" s="4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</row>
    <row r="18" spans="1:114" s="1" customFormat="1" ht="62.25" customHeight="1">
      <c r="A18" s="10">
        <v>6</v>
      </c>
      <c r="B18" s="13" t="s">
        <v>720</v>
      </c>
      <c r="C18" s="13" t="s">
        <v>1930</v>
      </c>
      <c r="D18" s="13" t="s">
        <v>1931</v>
      </c>
      <c r="E18" s="13" t="s">
        <v>1932</v>
      </c>
      <c r="F18" s="13" t="s">
        <v>1933</v>
      </c>
      <c r="G18" s="30" t="s">
        <v>2032</v>
      </c>
      <c r="H18" s="161" t="s">
        <v>1796</v>
      </c>
      <c r="I18" s="162"/>
      <c r="J18" s="162"/>
      <c r="K18" s="14">
        <v>42708</v>
      </c>
      <c r="L18" s="13" t="s">
        <v>1934</v>
      </c>
      <c r="M18" s="4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</row>
    <row r="19" spans="1:114" s="1" customFormat="1" ht="62.25" customHeight="1">
      <c r="A19" s="10">
        <v>7</v>
      </c>
      <c r="B19" s="13" t="s">
        <v>720</v>
      </c>
      <c r="C19" s="13" t="s">
        <v>1482</v>
      </c>
      <c r="D19" s="13" t="s">
        <v>1483</v>
      </c>
      <c r="E19" s="13" t="s">
        <v>1484</v>
      </c>
      <c r="F19" s="13" t="s">
        <v>1485</v>
      </c>
      <c r="G19" s="30" t="s">
        <v>2033</v>
      </c>
      <c r="H19" s="161" t="s">
        <v>1796</v>
      </c>
      <c r="I19" s="162"/>
      <c r="J19" s="162"/>
      <c r="K19" s="14">
        <v>42524</v>
      </c>
      <c r="L19" s="13" t="s">
        <v>1486</v>
      </c>
      <c r="M19" s="4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</row>
    <row r="20" spans="1:114" s="57" customFormat="1" ht="25.5" customHeight="1">
      <c r="A20" s="124" t="s">
        <v>778</v>
      </c>
      <c r="B20" s="210" t="s">
        <v>723</v>
      </c>
      <c r="C20" s="210"/>
      <c r="D20" s="124"/>
      <c r="E20" s="124"/>
      <c r="F20" s="124"/>
      <c r="G20" s="127"/>
      <c r="H20" s="163"/>
      <c r="I20" s="163"/>
      <c r="J20" s="163"/>
      <c r="K20" s="124"/>
      <c r="L20" s="124"/>
      <c r="M20" s="124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</row>
    <row r="21" spans="1:13" ht="51.75" customHeight="1">
      <c r="A21" s="4">
        <v>1</v>
      </c>
      <c r="B21" s="4"/>
      <c r="C21" s="4" t="s">
        <v>724</v>
      </c>
      <c r="D21" s="4" t="s">
        <v>725</v>
      </c>
      <c r="E21" s="4" t="s">
        <v>726</v>
      </c>
      <c r="F21" s="4" t="s">
        <v>727</v>
      </c>
      <c r="G21" s="30" t="s">
        <v>533</v>
      </c>
      <c r="H21" s="164" t="s">
        <v>1796</v>
      </c>
      <c r="I21" s="164"/>
      <c r="J21" s="164"/>
      <c r="K21" s="23" t="s">
        <v>728</v>
      </c>
      <c r="L21" s="4" t="s">
        <v>729</v>
      </c>
      <c r="M21" s="13"/>
    </row>
    <row r="22" spans="1:13" ht="51.75" customHeight="1">
      <c r="A22" s="4">
        <v>2</v>
      </c>
      <c r="B22" s="4"/>
      <c r="C22" s="4" t="s">
        <v>730</v>
      </c>
      <c r="D22" s="4" t="s">
        <v>731</v>
      </c>
      <c r="E22" s="4" t="s">
        <v>2025</v>
      </c>
      <c r="F22" s="4" t="s">
        <v>732</v>
      </c>
      <c r="G22" s="30" t="s">
        <v>1935</v>
      </c>
      <c r="H22" s="164" t="s">
        <v>720</v>
      </c>
      <c r="I22" s="164"/>
      <c r="J22" s="164" t="s">
        <v>1796</v>
      </c>
      <c r="K22" s="22" t="s">
        <v>733</v>
      </c>
      <c r="L22" s="4" t="s">
        <v>734</v>
      </c>
      <c r="M22" s="13"/>
    </row>
    <row r="23" spans="1:13" ht="51.75" customHeight="1">
      <c r="A23" s="4">
        <v>3</v>
      </c>
      <c r="B23" s="4"/>
      <c r="C23" s="4" t="s">
        <v>735</v>
      </c>
      <c r="D23" s="4" t="s">
        <v>736</v>
      </c>
      <c r="E23" s="4" t="s">
        <v>737</v>
      </c>
      <c r="F23" s="4" t="s">
        <v>738</v>
      </c>
      <c r="G23" s="30" t="s">
        <v>739</v>
      </c>
      <c r="H23" s="165"/>
      <c r="I23" s="164"/>
      <c r="J23" s="164" t="s">
        <v>1796</v>
      </c>
      <c r="K23" s="22" t="s">
        <v>740</v>
      </c>
      <c r="L23" s="4" t="s">
        <v>741</v>
      </c>
      <c r="M23" s="13"/>
    </row>
    <row r="24" spans="1:13" ht="51.75" customHeight="1">
      <c r="A24" s="4">
        <v>4</v>
      </c>
      <c r="B24" s="4"/>
      <c r="C24" s="4" t="s">
        <v>742</v>
      </c>
      <c r="D24" s="4" t="s">
        <v>743</v>
      </c>
      <c r="E24" s="4" t="s">
        <v>744</v>
      </c>
      <c r="F24" s="4" t="s">
        <v>745</v>
      </c>
      <c r="G24" s="30" t="s">
        <v>746</v>
      </c>
      <c r="H24" s="164" t="s">
        <v>1796</v>
      </c>
      <c r="I24" s="164"/>
      <c r="J24" s="164"/>
      <c r="K24" s="22" t="s">
        <v>747</v>
      </c>
      <c r="L24" s="4" t="s">
        <v>748</v>
      </c>
      <c r="M24" s="13"/>
    </row>
    <row r="25" spans="1:13" ht="51.75" customHeight="1">
      <c r="A25" s="4">
        <v>5</v>
      </c>
      <c r="B25" s="4"/>
      <c r="C25" s="4" t="s">
        <v>749</v>
      </c>
      <c r="D25" s="4" t="s">
        <v>750</v>
      </c>
      <c r="E25" s="4" t="s">
        <v>751</v>
      </c>
      <c r="F25" s="4" t="s">
        <v>752</v>
      </c>
      <c r="G25" s="30" t="s">
        <v>753</v>
      </c>
      <c r="H25" s="164" t="s">
        <v>1796</v>
      </c>
      <c r="I25" s="164"/>
      <c r="J25" s="164"/>
      <c r="K25" s="22" t="s">
        <v>754</v>
      </c>
      <c r="L25" s="4" t="s">
        <v>755</v>
      </c>
      <c r="M25" s="13"/>
    </row>
    <row r="26" spans="1:13" ht="51.75" customHeight="1">
      <c r="A26" s="4">
        <v>6</v>
      </c>
      <c r="B26" s="4"/>
      <c r="C26" s="4" t="s">
        <v>756</v>
      </c>
      <c r="D26" s="4" t="s">
        <v>757</v>
      </c>
      <c r="E26" s="4" t="s">
        <v>758</v>
      </c>
      <c r="F26" s="4" t="s">
        <v>759</v>
      </c>
      <c r="G26" s="30" t="s">
        <v>760</v>
      </c>
      <c r="H26" s="164" t="s">
        <v>1796</v>
      </c>
      <c r="I26" s="164"/>
      <c r="J26" s="164"/>
      <c r="K26" s="22" t="s">
        <v>747</v>
      </c>
      <c r="L26" s="4" t="s">
        <v>761</v>
      </c>
      <c r="M26" s="13"/>
    </row>
    <row r="27" spans="1:13" ht="51.75" customHeight="1">
      <c r="A27" s="4">
        <v>7</v>
      </c>
      <c r="B27" s="4"/>
      <c r="C27" s="4" t="s">
        <v>762</v>
      </c>
      <c r="D27" s="4" t="s">
        <v>763</v>
      </c>
      <c r="E27" s="4" t="s">
        <v>764</v>
      </c>
      <c r="F27" s="4" t="s">
        <v>765</v>
      </c>
      <c r="G27" s="30" t="s">
        <v>1815</v>
      </c>
      <c r="H27" s="164" t="s">
        <v>1796</v>
      </c>
      <c r="I27" s="164"/>
      <c r="J27" s="164"/>
      <c r="K27" s="22" t="s">
        <v>766</v>
      </c>
      <c r="L27" s="4" t="s">
        <v>767</v>
      </c>
      <c r="M27" s="13"/>
    </row>
    <row r="28" spans="1:13" ht="51.75" customHeight="1">
      <c r="A28" s="4">
        <v>8</v>
      </c>
      <c r="B28" s="4"/>
      <c r="C28" s="4" t="s">
        <v>768</v>
      </c>
      <c r="D28" s="4" t="s">
        <v>769</v>
      </c>
      <c r="E28" s="4" t="s">
        <v>770</v>
      </c>
      <c r="F28" s="4" t="s">
        <v>771</v>
      </c>
      <c r="G28" s="30" t="s">
        <v>534</v>
      </c>
      <c r="H28" s="164" t="s">
        <v>1796</v>
      </c>
      <c r="I28" s="164"/>
      <c r="J28" s="164"/>
      <c r="K28" s="22" t="s">
        <v>772</v>
      </c>
      <c r="L28" s="4" t="s">
        <v>773</v>
      </c>
      <c r="M28" s="13"/>
    </row>
    <row r="29" spans="1:13" ht="51.75" customHeight="1">
      <c r="A29" s="4">
        <v>9</v>
      </c>
      <c r="B29" s="4"/>
      <c r="C29" s="4" t="s">
        <v>774</v>
      </c>
      <c r="D29" s="4" t="s">
        <v>775</v>
      </c>
      <c r="E29" s="4" t="s">
        <v>776</v>
      </c>
      <c r="F29" s="4" t="s">
        <v>777</v>
      </c>
      <c r="G29" s="30" t="s">
        <v>1936</v>
      </c>
      <c r="H29" s="164" t="s">
        <v>1796</v>
      </c>
      <c r="I29" s="164"/>
      <c r="J29" s="164"/>
      <c r="K29" s="22" t="s">
        <v>1937</v>
      </c>
      <c r="L29" s="4" t="s">
        <v>1938</v>
      </c>
      <c r="M29" s="13"/>
    </row>
    <row r="30" spans="1:13" ht="51.75" customHeight="1">
      <c r="A30" s="4">
        <v>10</v>
      </c>
      <c r="B30" s="4"/>
      <c r="C30" s="4" t="s">
        <v>1008</v>
      </c>
      <c r="D30" s="4" t="s">
        <v>1009</v>
      </c>
      <c r="E30" s="4" t="s">
        <v>1010</v>
      </c>
      <c r="F30" s="4" t="s">
        <v>1011</v>
      </c>
      <c r="G30" s="30" t="s">
        <v>535</v>
      </c>
      <c r="H30" s="164"/>
      <c r="I30" s="164"/>
      <c r="J30" s="164" t="s">
        <v>720</v>
      </c>
      <c r="K30" s="22" t="s">
        <v>1012</v>
      </c>
      <c r="L30" s="4" t="s">
        <v>1013</v>
      </c>
      <c r="M30" s="13"/>
    </row>
    <row r="31" spans="1:13" ht="51.75" customHeight="1">
      <c r="A31" s="4">
        <v>11</v>
      </c>
      <c r="B31" s="4"/>
      <c r="C31" s="4" t="s">
        <v>504</v>
      </c>
      <c r="D31" s="4" t="s">
        <v>536</v>
      </c>
      <c r="E31" s="4" t="s">
        <v>505</v>
      </c>
      <c r="F31" s="4" t="s">
        <v>506</v>
      </c>
      <c r="G31" s="30" t="s">
        <v>537</v>
      </c>
      <c r="H31" s="164" t="s">
        <v>1796</v>
      </c>
      <c r="I31" s="164"/>
      <c r="J31" s="164"/>
      <c r="K31" s="22" t="s">
        <v>507</v>
      </c>
      <c r="L31" s="4" t="s">
        <v>508</v>
      </c>
      <c r="M31" s="13"/>
    </row>
    <row r="32" spans="1:13" ht="51.75" customHeight="1">
      <c r="A32" s="4">
        <v>12</v>
      </c>
      <c r="B32" s="4"/>
      <c r="C32" s="22" t="s">
        <v>653</v>
      </c>
      <c r="D32" s="4" t="s">
        <v>654</v>
      </c>
      <c r="E32" s="4" t="s">
        <v>655</v>
      </c>
      <c r="F32" s="4" t="s">
        <v>656</v>
      </c>
      <c r="G32" s="30" t="s">
        <v>657</v>
      </c>
      <c r="H32" s="164" t="s">
        <v>1796</v>
      </c>
      <c r="I32" s="164"/>
      <c r="J32" s="164"/>
      <c r="K32" s="22" t="s">
        <v>658</v>
      </c>
      <c r="L32" s="4" t="s">
        <v>659</v>
      </c>
      <c r="M32" s="13"/>
    </row>
    <row r="33" spans="1:13" ht="51.75" customHeight="1">
      <c r="A33" s="4">
        <v>13</v>
      </c>
      <c r="B33" s="4"/>
      <c r="C33" s="22" t="s">
        <v>653</v>
      </c>
      <c r="D33" s="4" t="s">
        <v>654</v>
      </c>
      <c r="E33" s="4" t="s">
        <v>660</v>
      </c>
      <c r="F33" s="4" t="s">
        <v>661</v>
      </c>
      <c r="G33" s="30" t="s">
        <v>662</v>
      </c>
      <c r="H33" s="164" t="s">
        <v>1796</v>
      </c>
      <c r="I33" s="164"/>
      <c r="J33" s="164"/>
      <c r="K33" s="22" t="s">
        <v>658</v>
      </c>
      <c r="L33" s="4" t="s">
        <v>663</v>
      </c>
      <c r="M33" s="13"/>
    </row>
    <row r="34" spans="1:13" ht="51.75" customHeight="1">
      <c r="A34" s="4">
        <v>14</v>
      </c>
      <c r="B34" s="4"/>
      <c r="C34" s="4" t="s">
        <v>664</v>
      </c>
      <c r="D34" s="4" t="s">
        <v>731</v>
      </c>
      <c r="E34" s="4" t="s">
        <v>665</v>
      </c>
      <c r="F34" s="4" t="s">
        <v>666</v>
      </c>
      <c r="G34" s="30" t="s">
        <v>667</v>
      </c>
      <c r="H34" s="164" t="s">
        <v>1796</v>
      </c>
      <c r="I34" s="164"/>
      <c r="J34" s="164"/>
      <c r="K34" s="22" t="s">
        <v>668</v>
      </c>
      <c r="L34" s="4" t="s">
        <v>669</v>
      </c>
      <c r="M34" s="13"/>
    </row>
    <row r="35" spans="1:13" ht="51.75" customHeight="1">
      <c r="A35" s="4">
        <v>15</v>
      </c>
      <c r="B35" s="4"/>
      <c r="C35" s="4" t="s">
        <v>724</v>
      </c>
      <c r="D35" s="4" t="s">
        <v>538</v>
      </c>
      <c r="E35" s="4" t="s">
        <v>670</v>
      </c>
      <c r="F35" s="4" t="s">
        <v>671</v>
      </c>
      <c r="G35" s="30" t="s">
        <v>672</v>
      </c>
      <c r="H35" s="164" t="s">
        <v>1796</v>
      </c>
      <c r="I35" s="164"/>
      <c r="J35" s="164"/>
      <c r="K35" s="23" t="s">
        <v>668</v>
      </c>
      <c r="L35" s="4" t="s">
        <v>673</v>
      </c>
      <c r="M35" s="13"/>
    </row>
    <row r="36" spans="1:13" ht="51.75" customHeight="1">
      <c r="A36" s="4">
        <v>16</v>
      </c>
      <c r="B36" s="4"/>
      <c r="C36" s="4" t="s">
        <v>1816</v>
      </c>
      <c r="D36" s="4" t="s">
        <v>736</v>
      </c>
      <c r="E36" s="4" t="s">
        <v>1817</v>
      </c>
      <c r="F36" s="4" t="s">
        <v>1818</v>
      </c>
      <c r="G36" s="30" t="s">
        <v>1819</v>
      </c>
      <c r="H36" s="164" t="s">
        <v>1796</v>
      </c>
      <c r="I36" s="164"/>
      <c r="J36" s="164"/>
      <c r="K36" s="22" t="s">
        <v>1820</v>
      </c>
      <c r="L36" s="4" t="s">
        <v>1821</v>
      </c>
      <c r="M36" s="13"/>
    </row>
    <row r="37" spans="1:114" s="57" customFormat="1" ht="60" customHeight="1">
      <c r="A37" s="126" t="s">
        <v>926</v>
      </c>
      <c r="B37" s="216" t="s">
        <v>780</v>
      </c>
      <c r="C37" s="217"/>
      <c r="D37" s="134"/>
      <c r="E37" s="134"/>
      <c r="F37" s="134"/>
      <c r="G37" s="127"/>
      <c r="H37" s="166"/>
      <c r="I37" s="163"/>
      <c r="J37" s="163"/>
      <c r="K37" s="134"/>
      <c r="L37" s="134"/>
      <c r="M37" s="134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</row>
    <row r="38" spans="1:114" s="1" customFormat="1" ht="73.5" customHeight="1">
      <c r="A38" s="4">
        <v>1</v>
      </c>
      <c r="B38" s="4"/>
      <c r="C38" s="4" t="s">
        <v>781</v>
      </c>
      <c r="D38" s="4" t="s">
        <v>782</v>
      </c>
      <c r="E38" s="4" t="s">
        <v>783</v>
      </c>
      <c r="F38" s="63" t="s">
        <v>880</v>
      </c>
      <c r="G38" s="69" t="s">
        <v>1689</v>
      </c>
      <c r="H38" s="164" t="s">
        <v>1796</v>
      </c>
      <c r="I38" s="164"/>
      <c r="J38" s="164"/>
      <c r="K38" s="19">
        <v>42171</v>
      </c>
      <c r="L38" s="4" t="s">
        <v>881</v>
      </c>
      <c r="M38" s="13"/>
      <c r="N38" s="55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</row>
    <row r="39" spans="1:114" s="1" customFormat="1" ht="73.5" customHeight="1">
      <c r="A39" s="4">
        <v>2</v>
      </c>
      <c r="B39" s="4"/>
      <c r="C39" s="4" t="s">
        <v>882</v>
      </c>
      <c r="D39" s="4" t="s">
        <v>883</v>
      </c>
      <c r="E39" s="4" t="s">
        <v>884</v>
      </c>
      <c r="F39" s="63" t="s">
        <v>1040</v>
      </c>
      <c r="G39" s="69" t="s">
        <v>1690</v>
      </c>
      <c r="H39" s="164" t="s">
        <v>1796</v>
      </c>
      <c r="I39" s="164"/>
      <c r="J39" s="164"/>
      <c r="K39" s="19">
        <v>42020</v>
      </c>
      <c r="L39" s="4" t="s">
        <v>885</v>
      </c>
      <c r="M39" s="4"/>
      <c r="N39" s="55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</row>
    <row r="40" spans="1:114" s="1" customFormat="1" ht="73.5" customHeight="1">
      <c r="A40" s="4">
        <v>3</v>
      </c>
      <c r="B40" s="4"/>
      <c r="C40" s="4" t="s">
        <v>886</v>
      </c>
      <c r="D40" s="4" t="s">
        <v>887</v>
      </c>
      <c r="E40" s="4" t="s">
        <v>888</v>
      </c>
      <c r="F40" s="63" t="s">
        <v>889</v>
      </c>
      <c r="G40" s="69" t="s">
        <v>1939</v>
      </c>
      <c r="H40" s="164" t="s">
        <v>1796</v>
      </c>
      <c r="I40" s="164"/>
      <c r="J40" s="164"/>
      <c r="K40" s="19">
        <v>42130</v>
      </c>
      <c r="L40" s="4" t="s">
        <v>890</v>
      </c>
      <c r="M40" s="4"/>
      <c r="N40" s="55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</row>
    <row r="41" spans="1:13" ht="73.5" customHeight="1">
      <c r="A41" s="4">
        <v>4</v>
      </c>
      <c r="B41" s="27"/>
      <c r="C41" s="4" t="s">
        <v>891</v>
      </c>
      <c r="D41" s="4" t="s">
        <v>892</v>
      </c>
      <c r="E41" s="4" t="s">
        <v>893</v>
      </c>
      <c r="F41" s="63" t="s">
        <v>894</v>
      </c>
      <c r="G41" s="69" t="s">
        <v>1691</v>
      </c>
      <c r="H41" s="164" t="s">
        <v>1796</v>
      </c>
      <c r="I41" s="164"/>
      <c r="J41" s="164"/>
      <c r="K41" s="19">
        <v>42066</v>
      </c>
      <c r="L41" s="4" t="s">
        <v>895</v>
      </c>
      <c r="M41" s="13"/>
    </row>
    <row r="42" spans="1:13" ht="73.5" customHeight="1">
      <c r="A42" s="4">
        <v>5</v>
      </c>
      <c r="B42" s="27"/>
      <c r="C42" s="4" t="s">
        <v>896</v>
      </c>
      <c r="D42" s="4" t="s">
        <v>892</v>
      </c>
      <c r="E42" s="4" t="s">
        <v>897</v>
      </c>
      <c r="F42" s="63" t="s">
        <v>1041</v>
      </c>
      <c r="G42" s="69" t="s">
        <v>1691</v>
      </c>
      <c r="H42" s="164" t="s">
        <v>1796</v>
      </c>
      <c r="I42" s="164"/>
      <c r="J42" s="164"/>
      <c r="K42" s="19">
        <v>42066</v>
      </c>
      <c r="L42" s="4" t="s">
        <v>895</v>
      </c>
      <c r="M42" s="13"/>
    </row>
    <row r="43" spans="1:114" s="1" customFormat="1" ht="73.5" customHeight="1">
      <c r="A43" s="4">
        <v>6</v>
      </c>
      <c r="B43" s="4"/>
      <c r="C43" s="4" t="s">
        <v>898</v>
      </c>
      <c r="D43" s="4" t="s">
        <v>899</v>
      </c>
      <c r="E43" s="4" t="s">
        <v>900</v>
      </c>
      <c r="F43" s="63" t="s">
        <v>901</v>
      </c>
      <c r="G43" s="69" t="s">
        <v>1692</v>
      </c>
      <c r="H43" s="164" t="s">
        <v>1796</v>
      </c>
      <c r="I43" s="164"/>
      <c r="J43" s="164"/>
      <c r="K43" s="19">
        <v>42136</v>
      </c>
      <c r="L43" s="4" t="s">
        <v>902</v>
      </c>
      <c r="M43" s="4"/>
      <c r="N43" s="55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</row>
    <row r="44" spans="1:114" s="1" customFormat="1" ht="73.5" customHeight="1">
      <c r="A44" s="4">
        <v>7</v>
      </c>
      <c r="B44" s="4"/>
      <c r="C44" s="13" t="s">
        <v>903</v>
      </c>
      <c r="D44" s="13" t="s">
        <v>904</v>
      </c>
      <c r="E44" s="4" t="s">
        <v>905</v>
      </c>
      <c r="F44" s="63" t="s">
        <v>906</v>
      </c>
      <c r="G44" s="30" t="s">
        <v>1693</v>
      </c>
      <c r="H44" s="164" t="s">
        <v>1796</v>
      </c>
      <c r="I44" s="164"/>
      <c r="J44" s="164"/>
      <c r="K44" s="19">
        <v>42213</v>
      </c>
      <c r="L44" s="4" t="s">
        <v>907</v>
      </c>
      <c r="M44" s="13"/>
      <c r="N44" s="55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</row>
    <row r="45" spans="1:114" s="1" customFormat="1" ht="73.5" customHeight="1">
      <c r="A45" s="4">
        <v>8</v>
      </c>
      <c r="B45" s="4"/>
      <c r="C45" s="13" t="s">
        <v>908</v>
      </c>
      <c r="D45" s="13" t="s">
        <v>883</v>
      </c>
      <c r="E45" s="4" t="s">
        <v>909</v>
      </c>
      <c r="F45" s="63" t="s">
        <v>910</v>
      </c>
      <c r="G45" s="30" t="s">
        <v>1694</v>
      </c>
      <c r="H45" s="164" t="s">
        <v>1796</v>
      </c>
      <c r="I45" s="164"/>
      <c r="J45" s="164"/>
      <c r="K45" s="19">
        <v>42221</v>
      </c>
      <c r="L45" s="4" t="s">
        <v>911</v>
      </c>
      <c r="M45" s="13"/>
      <c r="N45" s="55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</row>
    <row r="46" spans="1:114" s="1" customFormat="1" ht="73.5" customHeight="1">
      <c r="A46" s="4">
        <v>9</v>
      </c>
      <c r="B46" s="4"/>
      <c r="C46" s="13" t="s">
        <v>912</v>
      </c>
      <c r="D46" s="13" t="s">
        <v>913</v>
      </c>
      <c r="E46" s="13" t="s">
        <v>914</v>
      </c>
      <c r="F46" s="66" t="s">
        <v>915</v>
      </c>
      <c r="G46" s="30" t="s">
        <v>1695</v>
      </c>
      <c r="H46" s="164" t="s">
        <v>1796</v>
      </c>
      <c r="I46" s="164"/>
      <c r="J46" s="164"/>
      <c r="K46" s="19">
        <v>42691</v>
      </c>
      <c r="L46" s="13" t="s">
        <v>916</v>
      </c>
      <c r="M46" s="13"/>
      <c r="N46" s="55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</row>
    <row r="47" spans="1:114" s="1" customFormat="1" ht="73.5" customHeight="1">
      <c r="A47" s="4">
        <v>10</v>
      </c>
      <c r="B47" s="4"/>
      <c r="C47" s="13" t="s">
        <v>917</v>
      </c>
      <c r="D47" s="13" t="s">
        <v>918</v>
      </c>
      <c r="E47" s="13" t="s">
        <v>919</v>
      </c>
      <c r="F47" s="66" t="s">
        <v>1042</v>
      </c>
      <c r="G47" s="30" t="s">
        <v>1696</v>
      </c>
      <c r="H47" s="164" t="s">
        <v>1796</v>
      </c>
      <c r="I47" s="164"/>
      <c r="J47" s="164"/>
      <c r="K47" s="19">
        <v>42381</v>
      </c>
      <c r="L47" s="13" t="s">
        <v>920</v>
      </c>
      <c r="M47" s="13"/>
      <c r="N47" s="55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</row>
    <row r="48" spans="1:14" ht="73.5" customHeight="1">
      <c r="A48" s="4">
        <v>11</v>
      </c>
      <c r="B48" s="4"/>
      <c r="C48" s="4" t="s">
        <v>921</v>
      </c>
      <c r="D48" s="4" t="s">
        <v>922</v>
      </c>
      <c r="E48" s="4" t="s">
        <v>923</v>
      </c>
      <c r="F48" s="63" t="s">
        <v>924</v>
      </c>
      <c r="G48" s="69" t="s">
        <v>1697</v>
      </c>
      <c r="H48" s="164"/>
      <c r="I48" s="164"/>
      <c r="J48" s="164" t="s">
        <v>1796</v>
      </c>
      <c r="K48" s="19">
        <v>42395</v>
      </c>
      <c r="L48" s="4" t="s">
        <v>925</v>
      </c>
      <c r="M48" s="4"/>
      <c r="N48" s="55"/>
    </row>
    <row r="49" spans="1:14" ht="73.5" customHeight="1">
      <c r="A49" s="4">
        <v>12</v>
      </c>
      <c r="B49" s="4"/>
      <c r="C49" s="4" t="s">
        <v>917</v>
      </c>
      <c r="D49" s="13" t="s">
        <v>918</v>
      </c>
      <c r="E49" s="13" t="s">
        <v>919</v>
      </c>
      <c r="F49" s="63" t="s">
        <v>563</v>
      </c>
      <c r="G49" s="69" t="s">
        <v>1698</v>
      </c>
      <c r="H49" s="162" t="s">
        <v>1796</v>
      </c>
      <c r="I49" s="164"/>
      <c r="J49" s="164"/>
      <c r="K49" s="19">
        <v>42465</v>
      </c>
      <c r="L49" s="4" t="s">
        <v>564</v>
      </c>
      <c r="M49" s="4"/>
      <c r="N49" s="55"/>
    </row>
    <row r="50" spans="1:14" ht="73.5" customHeight="1">
      <c r="A50" s="4">
        <v>13</v>
      </c>
      <c r="B50" s="4"/>
      <c r="C50" s="4" t="s">
        <v>565</v>
      </c>
      <c r="D50" s="13" t="s">
        <v>566</v>
      </c>
      <c r="E50" s="13" t="s">
        <v>567</v>
      </c>
      <c r="F50" s="63" t="s">
        <v>568</v>
      </c>
      <c r="G50" s="69" t="s">
        <v>1699</v>
      </c>
      <c r="H50" s="162" t="s">
        <v>1796</v>
      </c>
      <c r="I50" s="164"/>
      <c r="J50" s="164"/>
      <c r="K50" s="19">
        <v>42473</v>
      </c>
      <c r="L50" s="4" t="s">
        <v>569</v>
      </c>
      <c r="M50" s="4"/>
      <c r="N50" s="55"/>
    </row>
    <row r="51" spans="1:14" ht="73.5" customHeight="1">
      <c r="A51" s="4">
        <v>14</v>
      </c>
      <c r="B51" s="4"/>
      <c r="C51" s="4" t="s">
        <v>1043</v>
      </c>
      <c r="D51" s="13" t="s">
        <v>1044</v>
      </c>
      <c r="E51" s="13" t="s">
        <v>1045</v>
      </c>
      <c r="F51" s="63" t="s">
        <v>1046</v>
      </c>
      <c r="G51" s="69" t="s">
        <v>1700</v>
      </c>
      <c r="H51" s="162" t="s">
        <v>1796</v>
      </c>
      <c r="I51" s="164"/>
      <c r="J51" s="164"/>
      <c r="K51" s="19">
        <v>42500</v>
      </c>
      <c r="L51" s="4" t="s">
        <v>1047</v>
      </c>
      <c r="M51" s="4"/>
      <c r="N51" s="55"/>
    </row>
    <row r="52" spans="1:14" ht="73.5" customHeight="1">
      <c r="A52" s="4">
        <v>15</v>
      </c>
      <c r="B52" s="4"/>
      <c r="C52" s="4" t="s">
        <v>1039</v>
      </c>
      <c r="D52" s="13" t="s">
        <v>883</v>
      </c>
      <c r="E52" s="13" t="s">
        <v>1048</v>
      </c>
      <c r="F52" s="63" t="s">
        <v>1049</v>
      </c>
      <c r="G52" s="69" t="s">
        <v>1701</v>
      </c>
      <c r="H52" s="162" t="s">
        <v>1796</v>
      </c>
      <c r="I52" s="164"/>
      <c r="J52" s="164"/>
      <c r="K52" s="19">
        <v>42514</v>
      </c>
      <c r="L52" s="4" t="s">
        <v>1445</v>
      </c>
      <c r="M52" s="4"/>
      <c r="N52" s="55"/>
    </row>
    <row r="53" spans="1:13" ht="73.5" customHeight="1">
      <c r="A53" s="4">
        <v>16</v>
      </c>
      <c r="B53" s="4"/>
      <c r="C53" s="13" t="s">
        <v>1446</v>
      </c>
      <c r="D53" s="13" t="s">
        <v>1447</v>
      </c>
      <c r="E53" s="13" t="s">
        <v>1448</v>
      </c>
      <c r="F53" s="63" t="s">
        <v>1449</v>
      </c>
      <c r="G53" s="69" t="s">
        <v>1702</v>
      </c>
      <c r="H53" s="162" t="s">
        <v>1796</v>
      </c>
      <c r="I53" s="164"/>
      <c r="J53" s="164"/>
      <c r="K53" s="19">
        <v>42510</v>
      </c>
      <c r="L53" s="4" t="s">
        <v>649</v>
      </c>
      <c r="M53" s="4"/>
    </row>
    <row r="54" spans="1:13" ht="73.5" customHeight="1">
      <c r="A54" s="4">
        <v>17</v>
      </c>
      <c r="B54" s="4"/>
      <c r="C54" s="4" t="s">
        <v>647</v>
      </c>
      <c r="D54" s="13" t="s">
        <v>648</v>
      </c>
      <c r="E54" s="13" t="s">
        <v>1448</v>
      </c>
      <c r="F54" s="63" t="s">
        <v>1050</v>
      </c>
      <c r="G54" s="69" t="s">
        <v>1703</v>
      </c>
      <c r="H54" s="162"/>
      <c r="I54" s="164"/>
      <c r="J54" s="164"/>
      <c r="K54" s="19">
        <v>42513</v>
      </c>
      <c r="L54" s="4" t="s">
        <v>649</v>
      </c>
      <c r="M54" s="4"/>
    </row>
    <row r="55" spans="1:13" ht="73.5" customHeight="1">
      <c r="A55" s="4">
        <v>18</v>
      </c>
      <c r="B55" s="4"/>
      <c r="C55" s="4" t="s">
        <v>1051</v>
      </c>
      <c r="D55" s="13" t="s">
        <v>1052</v>
      </c>
      <c r="E55" s="13" t="s">
        <v>1448</v>
      </c>
      <c r="F55" s="63" t="s">
        <v>1449</v>
      </c>
      <c r="G55" s="69" t="s">
        <v>1703</v>
      </c>
      <c r="H55" s="162" t="s">
        <v>1796</v>
      </c>
      <c r="I55" s="164"/>
      <c r="J55" s="164"/>
      <c r="K55" s="19" t="s">
        <v>1053</v>
      </c>
      <c r="L55" s="4" t="s">
        <v>1054</v>
      </c>
      <c r="M55" s="4"/>
    </row>
    <row r="56" spans="1:13" ht="73.5" customHeight="1">
      <c r="A56" s="4">
        <v>19</v>
      </c>
      <c r="B56" s="4"/>
      <c r="C56" s="4" t="s">
        <v>1055</v>
      </c>
      <c r="D56" s="13" t="s">
        <v>1056</v>
      </c>
      <c r="E56" s="13" t="s">
        <v>1057</v>
      </c>
      <c r="F56" s="63" t="s">
        <v>1058</v>
      </c>
      <c r="G56" s="69" t="s">
        <v>1704</v>
      </c>
      <c r="H56" s="162"/>
      <c r="I56" s="164"/>
      <c r="J56" s="164" t="s">
        <v>1796</v>
      </c>
      <c r="K56" s="19">
        <v>42527</v>
      </c>
      <c r="L56" s="4" t="s">
        <v>1059</v>
      </c>
      <c r="M56" s="4"/>
    </row>
    <row r="57" spans="1:13" ht="73.5" customHeight="1">
      <c r="A57" s="4">
        <v>20</v>
      </c>
      <c r="B57" s="4"/>
      <c r="C57" s="4" t="s">
        <v>1060</v>
      </c>
      <c r="D57" s="13" t="s">
        <v>1061</v>
      </c>
      <c r="E57" s="13" t="s">
        <v>1062</v>
      </c>
      <c r="F57" s="63" t="s">
        <v>1063</v>
      </c>
      <c r="G57" s="69" t="s">
        <v>1705</v>
      </c>
      <c r="H57" s="162" t="s">
        <v>1796</v>
      </c>
      <c r="I57" s="164"/>
      <c r="J57" s="164"/>
      <c r="K57" s="19">
        <v>42557</v>
      </c>
      <c r="L57" s="4" t="s">
        <v>1064</v>
      </c>
      <c r="M57" s="4"/>
    </row>
    <row r="58" spans="1:13" ht="73.5" customHeight="1">
      <c r="A58" s="4">
        <v>21</v>
      </c>
      <c r="B58" s="4"/>
      <c r="C58" s="4" t="s">
        <v>1065</v>
      </c>
      <c r="D58" s="13" t="s">
        <v>892</v>
      </c>
      <c r="E58" s="13" t="s">
        <v>1066</v>
      </c>
      <c r="F58" s="63" t="s">
        <v>1067</v>
      </c>
      <c r="G58" s="69" t="s">
        <v>1706</v>
      </c>
      <c r="H58" s="162" t="s">
        <v>1796</v>
      </c>
      <c r="I58" s="164"/>
      <c r="J58" s="164"/>
      <c r="K58" s="19" t="s">
        <v>1068</v>
      </c>
      <c r="L58" s="4" t="s">
        <v>1069</v>
      </c>
      <c r="M58" s="4"/>
    </row>
    <row r="59" spans="1:13" ht="73.5" customHeight="1">
      <c r="A59" s="4">
        <v>22</v>
      </c>
      <c r="B59" s="4"/>
      <c r="C59" s="4" t="s">
        <v>1070</v>
      </c>
      <c r="D59" s="13" t="s">
        <v>1071</v>
      </c>
      <c r="E59" s="13" t="s">
        <v>1940</v>
      </c>
      <c r="F59" s="63" t="s">
        <v>1072</v>
      </c>
      <c r="G59" s="69" t="s">
        <v>1707</v>
      </c>
      <c r="H59" s="162" t="s">
        <v>1796</v>
      </c>
      <c r="I59" s="164"/>
      <c r="J59" s="164"/>
      <c r="K59" s="19" t="s">
        <v>1073</v>
      </c>
      <c r="L59" s="4" t="s">
        <v>1074</v>
      </c>
      <c r="M59" s="69"/>
    </row>
    <row r="60" spans="1:13" ht="73.5" customHeight="1">
      <c r="A60" s="4">
        <v>23</v>
      </c>
      <c r="B60" s="4"/>
      <c r="C60" s="4" t="s">
        <v>1941</v>
      </c>
      <c r="D60" s="13" t="s">
        <v>1942</v>
      </c>
      <c r="E60" s="13" t="s">
        <v>1943</v>
      </c>
      <c r="F60" s="63" t="s">
        <v>1944</v>
      </c>
      <c r="G60" s="69" t="s">
        <v>1702</v>
      </c>
      <c r="H60" s="162" t="s">
        <v>1796</v>
      </c>
      <c r="I60" s="164"/>
      <c r="J60" s="164"/>
      <c r="K60" s="19">
        <v>42705</v>
      </c>
      <c r="L60" s="4" t="s">
        <v>1945</v>
      </c>
      <c r="M60" s="69"/>
    </row>
    <row r="61" spans="1:13" ht="73.5" customHeight="1">
      <c r="A61" s="4">
        <v>24</v>
      </c>
      <c r="B61" s="4"/>
      <c r="C61" s="4" t="s">
        <v>1946</v>
      </c>
      <c r="D61" s="13" t="s">
        <v>1947</v>
      </c>
      <c r="E61" s="13" t="s">
        <v>1948</v>
      </c>
      <c r="F61" s="63" t="s">
        <v>1949</v>
      </c>
      <c r="G61" s="69" t="s">
        <v>1950</v>
      </c>
      <c r="H61" s="162" t="s">
        <v>1796</v>
      </c>
      <c r="I61" s="164"/>
      <c r="J61" s="164"/>
      <c r="K61" s="19">
        <v>42717</v>
      </c>
      <c r="L61" s="4" t="s">
        <v>1951</v>
      </c>
      <c r="M61" s="69"/>
    </row>
    <row r="62" spans="1:114" s="57" customFormat="1" ht="51.75" customHeight="1">
      <c r="A62" s="126" t="s">
        <v>940</v>
      </c>
      <c r="B62" s="198" t="s">
        <v>927</v>
      </c>
      <c r="C62" s="199"/>
      <c r="D62" s="124"/>
      <c r="E62" s="124"/>
      <c r="F62" s="124"/>
      <c r="G62" s="127"/>
      <c r="H62" s="166"/>
      <c r="I62" s="163"/>
      <c r="J62" s="163"/>
      <c r="K62" s="124"/>
      <c r="L62" s="124"/>
      <c r="M62" s="124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</row>
    <row r="63" spans="1:13" ht="71.25" customHeight="1">
      <c r="A63" s="4">
        <v>1</v>
      </c>
      <c r="B63" s="4"/>
      <c r="C63" s="4" t="s">
        <v>928</v>
      </c>
      <c r="D63" s="4" t="s">
        <v>929</v>
      </c>
      <c r="E63" s="4" t="s">
        <v>930</v>
      </c>
      <c r="F63" s="4" t="s">
        <v>931</v>
      </c>
      <c r="G63" s="69" t="s">
        <v>932</v>
      </c>
      <c r="H63" s="164" t="s">
        <v>1796</v>
      </c>
      <c r="I63" s="164"/>
      <c r="J63" s="164"/>
      <c r="K63" s="19">
        <v>42520</v>
      </c>
      <c r="L63" s="4" t="s">
        <v>933</v>
      </c>
      <c r="M63" s="4" t="s">
        <v>1708</v>
      </c>
    </row>
    <row r="64" spans="1:13" ht="71.25" customHeight="1">
      <c r="A64" s="4">
        <v>2</v>
      </c>
      <c r="B64" s="4"/>
      <c r="C64" s="4" t="s">
        <v>1709</v>
      </c>
      <c r="D64" s="4" t="s">
        <v>934</v>
      </c>
      <c r="E64" s="4" t="s">
        <v>935</v>
      </c>
      <c r="F64" s="4" t="s">
        <v>936</v>
      </c>
      <c r="G64" s="69" t="s">
        <v>937</v>
      </c>
      <c r="H64" s="164"/>
      <c r="I64" s="164"/>
      <c r="J64" s="167" t="s">
        <v>1796</v>
      </c>
      <c r="K64" s="19">
        <v>42507</v>
      </c>
      <c r="L64" s="4" t="s">
        <v>938</v>
      </c>
      <c r="M64" s="4" t="s">
        <v>939</v>
      </c>
    </row>
    <row r="65" spans="1:13" ht="71.25" customHeight="1">
      <c r="A65" s="4">
        <v>3</v>
      </c>
      <c r="B65" s="67"/>
      <c r="C65" s="13" t="s">
        <v>1822</v>
      </c>
      <c r="D65" s="13" t="s">
        <v>1823</v>
      </c>
      <c r="E65" s="13" t="s">
        <v>1824</v>
      </c>
      <c r="F65" s="13" t="s">
        <v>1825</v>
      </c>
      <c r="G65" s="30" t="s">
        <v>1826</v>
      </c>
      <c r="H65" s="164" t="s">
        <v>1796</v>
      </c>
      <c r="I65" s="165"/>
      <c r="J65" s="165"/>
      <c r="K65" s="14">
        <v>42580</v>
      </c>
      <c r="L65" s="4" t="s">
        <v>1710</v>
      </c>
      <c r="M65" s="13" t="s">
        <v>1827</v>
      </c>
    </row>
    <row r="66" spans="1:114" s="57" customFormat="1" ht="33.75" customHeight="1">
      <c r="A66" s="126" t="s">
        <v>1170</v>
      </c>
      <c r="B66" s="198" t="s">
        <v>941</v>
      </c>
      <c r="C66" s="199"/>
      <c r="D66" s="124"/>
      <c r="E66" s="124"/>
      <c r="F66" s="124"/>
      <c r="G66" s="127"/>
      <c r="H66" s="166"/>
      <c r="I66" s="166"/>
      <c r="J66" s="166"/>
      <c r="K66" s="124"/>
      <c r="L66" s="124"/>
      <c r="M66" s="124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</row>
    <row r="67" spans="1:13" ht="90.75" customHeight="1">
      <c r="A67" s="17">
        <v>1</v>
      </c>
      <c r="B67" s="95"/>
      <c r="C67" s="18" t="s">
        <v>942</v>
      </c>
      <c r="D67" s="4" t="s">
        <v>943</v>
      </c>
      <c r="E67" s="4" t="s">
        <v>944</v>
      </c>
      <c r="F67" s="4" t="s">
        <v>945</v>
      </c>
      <c r="G67" s="69" t="s">
        <v>2041</v>
      </c>
      <c r="H67" s="168" t="s">
        <v>1796</v>
      </c>
      <c r="I67" s="164"/>
      <c r="J67" s="164"/>
      <c r="K67" s="19">
        <v>42555</v>
      </c>
      <c r="L67" s="4" t="s">
        <v>946</v>
      </c>
      <c r="M67" s="4"/>
    </row>
    <row r="68" spans="1:13" ht="90.75" customHeight="1">
      <c r="A68" s="17">
        <v>2</v>
      </c>
      <c r="B68" s="95"/>
      <c r="C68" s="18" t="s">
        <v>947</v>
      </c>
      <c r="D68" s="4" t="s">
        <v>948</v>
      </c>
      <c r="E68" s="4" t="s">
        <v>949</v>
      </c>
      <c r="F68" s="4" t="s">
        <v>950</v>
      </c>
      <c r="G68" s="69" t="s">
        <v>2042</v>
      </c>
      <c r="H68" s="168" t="s">
        <v>1796</v>
      </c>
      <c r="I68" s="164"/>
      <c r="J68" s="164"/>
      <c r="K68" s="19">
        <v>42389</v>
      </c>
      <c r="L68" s="4" t="s">
        <v>951</v>
      </c>
      <c r="M68" s="4"/>
    </row>
    <row r="69" spans="1:13" ht="90.75" customHeight="1">
      <c r="A69" s="67">
        <v>3</v>
      </c>
      <c r="B69" s="20"/>
      <c r="C69" s="18" t="s">
        <v>958</v>
      </c>
      <c r="D69" s="4" t="s">
        <v>957</v>
      </c>
      <c r="E69" s="4" t="s">
        <v>959</v>
      </c>
      <c r="F69" s="4" t="s">
        <v>960</v>
      </c>
      <c r="G69" s="142" t="s">
        <v>2043</v>
      </c>
      <c r="H69" s="168" t="s">
        <v>1796</v>
      </c>
      <c r="I69" s="165"/>
      <c r="J69" s="165"/>
      <c r="K69" s="19">
        <v>42507</v>
      </c>
      <c r="L69" s="4" t="s">
        <v>961</v>
      </c>
      <c r="M69" s="67"/>
    </row>
    <row r="70" spans="1:13" ht="72.75" customHeight="1">
      <c r="A70" s="17">
        <v>4</v>
      </c>
      <c r="B70" s="4"/>
      <c r="C70" s="18" t="s">
        <v>1958</v>
      </c>
      <c r="D70" s="4" t="s">
        <v>962</v>
      </c>
      <c r="E70" s="4" t="s">
        <v>963</v>
      </c>
      <c r="F70" s="4" t="s">
        <v>964</v>
      </c>
      <c r="G70" s="142" t="s">
        <v>2044</v>
      </c>
      <c r="H70" s="168" t="s">
        <v>1796</v>
      </c>
      <c r="I70" s="165"/>
      <c r="J70" s="165"/>
      <c r="K70" s="19">
        <v>42530</v>
      </c>
      <c r="L70" s="4" t="s">
        <v>965</v>
      </c>
      <c r="M70" s="67"/>
    </row>
    <row r="71" spans="1:13" ht="90.75" customHeight="1">
      <c r="A71" s="17">
        <v>5</v>
      </c>
      <c r="B71" s="20"/>
      <c r="C71" s="18" t="s">
        <v>971</v>
      </c>
      <c r="D71" s="4" t="s">
        <v>972</v>
      </c>
      <c r="E71" s="4" t="s">
        <v>973</v>
      </c>
      <c r="F71" s="4" t="s">
        <v>974</v>
      </c>
      <c r="G71" s="69" t="s">
        <v>2045</v>
      </c>
      <c r="H71" s="168" t="s">
        <v>1796</v>
      </c>
      <c r="I71" s="165"/>
      <c r="J71" s="165"/>
      <c r="K71" s="19">
        <v>42516</v>
      </c>
      <c r="L71" s="4" t="s">
        <v>975</v>
      </c>
      <c r="M71" s="67"/>
    </row>
    <row r="72" spans="1:13" ht="90.75" customHeight="1">
      <c r="A72" s="67">
        <v>6</v>
      </c>
      <c r="B72" s="20"/>
      <c r="C72" s="18" t="s">
        <v>977</v>
      </c>
      <c r="D72" s="4" t="s">
        <v>976</v>
      </c>
      <c r="E72" s="4" t="s">
        <v>978</v>
      </c>
      <c r="F72" s="4" t="s">
        <v>979</v>
      </c>
      <c r="G72" s="69" t="s">
        <v>2046</v>
      </c>
      <c r="H72" s="168" t="s">
        <v>1796</v>
      </c>
      <c r="I72" s="165"/>
      <c r="J72" s="165"/>
      <c r="K72" s="19">
        <v>42475</v>
      </c>
      <c r="L72" s="4" t="s">
        <v>980</v>
      </c>
      <c r="M72" s="67"/>
    </row>
    <row r="73" spans="1:13" ht="90.75" customHeight="1">
      <c r="A73" s="17">
        <v>7</v>
      </c>
      <c r="B73" s="20"/>
      <c r="C73" s="18" t="s">
        <v>981</v>
      </c>
      <c r="D73" s="4" t="s">
        <v>976</v>
      </c>
      <c r="E73" s="4" t="s">
        <v>982</v>
      </c>
      <c r="F73" s="4" t="s">
        <v>983</v>
      </c>
      <c r="G73" s="69" t="s">
        <v>2047</v>
      </c>
      <c r="H73" s="168" t="s">
        <v>1796</v>
      </c>
      <c r="I73" s="165"/>
      <c r="J73" s="165"/>
      <c r="K73" s="19">
        <v>42391</v>
      </c>
      <c r="L73" s="4" t="s">
        <v>984</v>
      </c>
      <c r="M73" s="67"/>
    </row>
    <row r="74" spans="1:13" ht="90.75" customHeight="1">
      <c r="A74" s="17">
        <v>8</v>
      </c>
      <c r="B74" s="95"/>
      <c r="C74" s="18" t="s">
        <v>985</v>
      </c>
      <c r="D74" s="20" t="s">
        <v>986</v>
      </c>
      <c r="E74" s="20" t="s">
        <v>987</v>
      </c>
      <c r="F74" s="20" t="s">
        <v>988</v>
      </c>
      <c r="G74" s="142" t="s">
        <v>2048</v>
      </c>
      <c r="H74" s="168" t="s">
        <v>1796</v>
      </c>
      <c r="I74" s="165"/>
      <c r="J74" s="165"/>
      <c r="K74" s="19">
        <v>42499</v>
      </c>
      <c r="L74" s="4" t="s">
        <v>989</v>
      </c>
      <c r="M74" s="67"/>
    </row>
    <row r="75" spans="1:13" ht="90.75" customHeight="1">
      <c r="A75" s="67">
        <v>9</v>
      </c>
      <c r="B75" s="95"/>
      <c r="C75" s="18" t="s">
        <v>990</v>
      </c>
      <c r="D75" s="20" t="s">
        <v>986</v>
      </c>
      <c r="E75" s="20" t="s">
        <v>991</v>
      </c>
      <c r="F75" s="20" t="s">
        <v>992</v>
      </c>
      <c r="G75" s="142" t="s">
        <v>2049</v>
      </c>
      <c r="H75" s="168" t="s">
        <v>1796</v>
      </c>
      <c r="I75" s="165"/>
      <c r="J75" s="165"/>
      <c r="K75" s="19">
        <v>43713</v>
      </c>
      <c r="L75" s="4" t="s">
        <v>993</v>
      </c>
      <c r="M75" s="67"/>
    </row>
    <row r="76" spans="1:13" ht="90.75" customHeight="1">
      <c r="A76" s="17">
        <v>10</v>
      </c>
      <c r="B76" s="95"/>
      <c r="C76" s="18" t="s">
        <v>994</v>
      </c>
      <c r="D76" s="20" t="s">
        <v>995</v>
      </c>
      <c r="E76" s="20" t="s">
        <v>996</v>
      </c>
      <c r="F76" s="20" t="s">
        <v>997</v>
      </c>
      <c r="G76" s="142" t="s">
        <v>2050</v>
      </c>
      <c r="H76" s="168" t="s">
        <v>1796</v>
      </c>
      <c r="I76" s="165"/>
      <c r="J76" s="165"/>
      <c r="K76" s="19">
        <v>42503</v>
      </c>
      <c r="L76" s="4" t="s">
        <v>998</v>
      </c>
      <c r="M76" s="67"/>
    </row>
    <row r="77" spans="1:13" ht="90.75" customHeight="1">
      <c r="A77" s="17">
        <v>11</v>
      </c>
      <c r="B77" s="96"/>
      <c r="C77" s="97" t="s">
        <v>999</v>
      </c>
      <c r="D77" s="98" t="s">
        <v>1000</v>
      </c>
      <c r="E77" s="98" t="s">
        <v>1001</v>
      </c>
      <c r="F77" s="98" t="s">
        <v>1002</v>
      </c>
      <c r="G77" s="143" t="s">
        <v>2051</v>
      </c>
      <c r="H77" s="168" t="s">
        <v>1796</v>
      </c>
      <c r="I77" s="169"/>
      <c r="J77" s="169"/>
      <c r="K77" s="99">
        <v>42319</v>
      </c>
      <c r="L77" s="94" t="s">
        <v>1003</v>
      </c>
      <c r="M77" s="67"/>
    </row>
    <row r="78" spans="1:13" ht="77.25" customHeight="1">
      <c r="A78" s="67">
        <v>12</v>
      </c>
      <c r="B78" s="95"/>
      <c r="C78" s="18" t="s">
        <v>1004</v>
      </c>
      <c r="D78" s="20" t="s">
        <v>995</v>
      </c>
      <c r="E78" s="20" t="s">
        <v>1005</v>
      </c>
      <c r="F78" s="20" t="s">
        <v>1006</v>
      </c>
      <c r="G78" s="142" t="s">
        <v>2052</v>
      </c>
      <c r="H78" s="168" t="s">
        <v>1796</v>
      </c>
      <c r="I78" s="165"/>
      <c r="J78" s="165"/>
      <c r="K78" s="19">
        <v>42503</v>
      </c>
      <c r="L78" s="4" t="s">
        <v>1007</v>
      </c>
      <c r="M78" s="67"/>
    </row>
    <row r="79" spans="1:13" ht="82.5" customHeight="1">
      <c r="A79" s="17">
        <v>13</v>
      </c>
      <c r="B79" s="95"/>
      <c r="C79" s="18" t="s">
        <v>1014</v>
      </c>
      <c r="D79" s="20" t="s">
        <v>1015</v>
      </c>
      <c r="E79" s="20" t="s">
        <v>1016</v>
      </c>
      <c r="F79" s="20" t="s">
        <v>1017</v>
      </c>
      <c r="G79" s="142" t="s">
        <v>2053</v>
      </c>
      <c r="H79" s="168" t="s">
        <v>1796</v>
      </c>
      <c r="I79" s="165"/>
      <c r="J79" s="165"/>
      <c r="K79" s="19">
        <v>42572</v>
      </c>
      <c r="L79" s="4" t="s">
        <v>1018</v>
      </c>
      <c r="M79" s="67"/>
    </row>
    <row r="80" spans="1:13" ht="72.75" customHeight="1">
      <c r="A80" s="17">
        <v>14</v>
      </c>
      <c r="B80" s="95"/>
      <c r="C80" s="18" t="s">
        <v>1019</v>
      </c>
      <c r="D80" s="20" t="s">
        <v>1020</v>
      </c>
      <c r="E80" s="20" t="s">
        <v>1021</v>
      </c>
      <c r="F80" s="20" t="s">
        <v>1022</v>
      </c>
      <c r="G80" s="142" t="s">
        <v>2054</v>
      </c>
      <c r="H80" s="168" t="s">
        <v>1796</v>
      </c>
      <c r="I80" s="165"/>
      <c r="J80" s="165"/>
      <c r="K80" s="19">
        <v>42523</v>
      </c>
      <c r="L80" s="4" t="s">
        <v>1023</v>
      </c>
      <c r="M80" s="67"/>
    </row>
    <row r="81" spans="1:13" ht="90.75" customHeight="1">
      <c r="A81" s="67">
        <v>15</v>
      </c>
      <c r="B81" s="95"/>
      <c r="C81" s="18" t="s">
        <v>1024</v>
      </c>
      <c r="D81" s="20" t="s">
        <v>1025</v>
      </c>
      <c r="E81" s="20" t="s">
        <v>1026</v>
      </c>
      <c r="F81" s="20" t="s">
        <v>1027</v>
      </c>
      <c r="G81" s="142" t="s">
        <v>2055</v>
      </c>
      <c r="H81" s="168" t="s">
        <v>1796</v>
      </c>
      <c r="I81" s="165"/>
      <c r="J81" s="165"/>
      <c r="K81" s="19">
        <v>42529</v>
      </c>
      <c r="L81" s="59" t="s">
        <v>1028</v>
      </c>
      <c r="M81" s="67"/>
    </row>
    <row r="82" spans="1:13" ht="90.75" customHeight="1">
      <c r="A82" s="17">
        <v>16</v>
      </c>
      <c r="B82" s="95"/>
      <c r="C82" s="100" t="s">
        <v>1029</v>
      </c>
      <c r="D82" s="60" t="s">
        <v>948</v>
      </c>
      <c r="E82" s="20" t="s">
        <v>1030</v>
      </c>
      <c r="F82" s="20" t="s">
        <v>1031</v>
      </c>
      <c r="G82" s="142" t="s">
        <v>2056</v>
      </c>
      <c r="H82" s="168" t="s">
        <v>1796</v>
      </c>
      <c r="I82" s="165"/>
      <c r="J82" s="165"/>
      <c r="K82" s="19">
        <v>42445</v>
      </c>
      <c r="L82" s="59" t="s">
        <v>1032</v>
      </c>
      <c r="M82" s="67"/>
    </row>
    <row r="83" spans="1:13" ht="90.75" customHeight="1">
      <c r="A83" s="17">
        <v>17</v>
      </c>
      <c r="B83" s="95"/>
      <c r="C83" s="100" t="s">
        <v>1033</v>
      </c>
      <c r="D83" s="60" t="s">
        <v>1034</v>
      </c>
      <c r="E83" s="20" t="s">
        <v>1035</v>
      </c>
      <c r="F83" s="20" t="s">
        <v>1036</v>
      </c>
      <c r="G83" s="142" t="s">
        <v>2057</v>
      </c>
      <c r="H83" s="168" t="s">
        <v>1796</v>
      </c>
      <c r="I83" s="165"/>
      <c r="J83" s="165"/>
      <c r="K83" s="19">
        <v>42447</v>
      </c>
      <c r="L83" s="59" t="s">
        <v>1037</v>
      </c>
      <c r="M83" s="67"/>
    </row>
    <row r="84" spans="1:13" ht="90.75" customHeight="1">
      <c r="A84" s="67">
        <v>18</v>
      </c>
      <c r="B84" s="95"/>
      <c r="C84" s="18" t="s">
        <v>1038</v>
      </c>
      <c r="D84" s="20" t="s">
        <v>943</v>
      </c>
      <c r="E84" s="20" t="s">
        <v>1146</v>
      </c>
      <c r="F84" s="20" t="s">
        <v>1147</v>
      </c>
      <c r="G84" s="142" t="s">
        <v>2058</v>
      </c>
      <c r="H84" s="165"/>
      <c r="I84" s="165"/>
      <c r="J84" s="165" t="s">
        <v>1796</v>
      </c>
      <c r="K84" s="19">
        <v>42265</v>
      </c>
      <c r="L84" s="59" t="s">
        <v>1148</v>
      </c>
      <c r="M84" s="67"/>
    </row>
    <row r="85" spans="1:13" ht="90.75" customHeight="1">
      <c r="A85" s="17">
        <v>19</v>
      </c>
      <c r="B85" s="95"/>
      <c r="C85" s="100" t="s">
        <v>1149</v>
      </c>
      <c r="D85" s="60" t="s">
        <v>1034</v>
      </c>
      <c r="E85" s="20" t="s">
        <v>1150</v>
      </c>
      <c r="F85" s="20" t="s">
        <v>1151</v>
      </c>
      <c r="G85" s="142" t="s">
        <v>2059</v>
      </c>
      <c r="H85" s="170" t="s">
        <v>1796</v>
      </c>
      <c r="I85" s="165"/>
      <c r="J85" s="165"/>
      <c r="K85" s="19">
        <v>42568</v>
      </c>
      <c r="L85" s="59" t="s">
        <v>1152</v>
      </c>
      <c r="M85" s="67"/>
    </row>
    <row r="86" spans="1:13" ht="90.75" customHeight="1">
      <c r="A86" s="17">
        <v>20</v>
      </c>
      <c r="B86" s="95"/>
      <c r="C86" s="18" t="s">
        <v>1153</v>
      </c>
      <c r="D86" s="60" t="s">
        <v>1034</v>
      </c>
      <c r="E86" s="20" t="s">
        <v>1154</v>
      </c>
      <c r="F86" s="20" t="s">
        <v>1155</v>
      </c>
      <c r="G86" s="142" t="s">
        <v>2060</v>
      </c>
      <c r="H86" s="165"/>
      <c r="I86" s="165"/>
      <c r="J86" s="165" t="s">
        <v>1796</v>
      </c>
      <c r="K86" s="19">
        <v>42447</v>
      </c>
      <c r="L86" s="59" t="s">
        <v>1156</v>
      </c>
      <c r="M86" s="67"/>
    </row>
    <row r="87" spans="1:13" ht="90.75" customHeight="1">
      <c r="A87" s="67">
        <v>21</v>
      </c>
      <c r="B87" s="95"/>
      <c r="C87" s="100" t="s">
        <v>942</v>
      </c>
      <c r="D87" s="60" t="s">
        <v>943</v>
      </c>
      <c r="E87" s="20" t="s">
        <v>1157</v>
      </c>
      <c r="F87" s="20" t="s">
        <v>1158</v>
      </c>
      <c r="G87" s="142" t="s">
        <v>2061</v>
      </c>
      <c r="H87" s="171" t="s">
        <v>1796</v>
      </c>
      <c r="I87" s="165"/>
      <c r="J87" s="165"/>
      <c r="K87" s="19">
        <v>42551</v>
      </c>
      <c r="L87" s="59" t="s">
        <v>1159</v>
      </c>
      <c r="M87" s="67"/>
    </row>
    <row r="88" spans="1:13" ht="90.75" customHeight="1">
      <c r="A88" s="17">
        <v>22</v>
      </c>
      <c r="B88" s="95"/>
      <c r="C88" s="100" t="s">
        <v>1160</v>
      </c>
      <c r="D88" s="60" t="s">
        <v>943</v>
      </c>
      <c r="E88" s="20" t="s">
        <v>1161</v>
      </c>
      <c r="F88" s="20" t="s">
        <v>1162</v>
      </c>
      <c r="G88" s="142" t="s">
        <v>2062</v>
      </c>
      <c r="H88" s="171" t="s">
        <v>1796</v>
      </c>
      <c r="I88" s="165"/>
      <c r="J88" s="165"/>
      <c r="K88" s="19">
        <v>42451</v>
      </c>
      <c r="L88" s="59" t="s">
        <v>1163</v>
      </c>
      <c r="M88" s="67"/>
    </row>
    <row r="89" spans="1:13" ht="90.75" customHeight="1">
      <c r="A89" s="17">
        <v>23</v>
      </c>
      <c r="B89" s="95"/>
      <c r="C89" s="100" t="s">
        <v>1164</v>
      </c>
      <c r="D89" s="60" t="s">
        <v>952</v>
      </c>
      <c r="E89" s="20" t="s">
        <v>1165</v>
      </c>
      <c r="F89" s="20" t="s">
        <v>1166</v>
      </c>
      <c r="G89" s="142" t="s">
        <v>2063</v>
      </c>
      <c r="H89" s="171" t="s">
        <v>1796</v>
      </c>
      <c r="I89" s="165"/>
      <c r="J89" s="165"/>
      <c r="K89" s="19">
        <v>42579</v>
      </c>
      <c r="L89" s="59" t="s">
        <v>1167</v>
      </c>
      <c r="M89" s="101" t="s">
        <v>1952</v>
      </c>
    </row>
    <row r="90" spans="1:13" ht="90.75" customHeight="1">
      <c r="A90" s="67">
        <v>24</v>
      </c>
      <c r="B90" s="95"/>
      <c r="C90" s="100" t="s">
        <v>1168</v>
      </c>
      <c r="D90" s="60" t="s">
        <v>1169</v>
      </c>
      <c r="E90" s="20" t="s">
        <v>784</v>
      </c>
      <c r="F90" s="20" t="s">
        <v>785</v>
      </c>
      <c r="G90" s="142" t="s">
        <v>2064</v>
      </c>
      <c r="H90" s="171" t="s">
        <v>1796</v>
      </c>
      <c r="I90" s="165"/>
      <c r="J90" s="165"/>
      <c r="K90" s="19">
        <v>42529</v>
      </c>
      <c r="L90" s="59" t="s">
        <v>786</v>
      </c>
      <c r="M90" s="67"/>
    </row>
    <row r="91" spans="1:13" ht="90.75" customHeight="1">
      <c r="A91" s="17">
        <v>25</v>
      </c>
      <c r="B91" s="95"/>
      <c r="C91" s="100" t="s">
        <v>650</v>
      </c>
      <c r="D91" s="60" t="s">
        <v>651</v>
      </c>
      <c r="E91" s="20" t="s">
        <v>787</v>
      </c>
      <c r="F91" s="20" t="s">
        <v>788</v>
      </c>
      <c r="G91" s="142" t="s">
        <v>2065</v>
      </c>
      <c r="H91" s="171" t="s">
        <v>1796</v>
      </c>
      <c r="I91" s="165"/>
      <c r="J91" s="165"/>
      <c r="K91" s="19">
        <v>42507</v>
      </c>
      <c r="L91" s="59" t="s">
        <v>789</v>
      </c>
      <c r="M91" s="67"/>
    </row>
    <row r="92" spans="1:13" ht="90.75" customHeight="1">
      <c r="A92" s="17">
        <v>26</v>
      </c>
      <c r="B92" s="20"/>
      <c r="C92" s="18" t="s">
        <v>953</v>
      </c>
      <c r="D92" s="20" t="s">
        <v>954</v>
      </c>
      <c r="E92" s="20" t="s">
        <v>955</v>
      </c>
      <c r="F92" s="20" t="s">
        <v>956</v>
      </c>
      <c r="G92" s="142" t="s">
        <v>2066</v>
      </c>
      <c r="H92" s="171" t="s">
        <v>1796</v>
      </c>
      <c r="I92" s="167"/>
      <c r="J92" s="167"/>
      <c r="K92" s="61">
        <v>42534</v>
      </c>
      <c r="L92" s="20" t="s">
        <v>674</v>
      </c>
      <c r="M92" s="102"/>
    </row>
    <row r="93" spans="1:13" ht="90.75" customHeight="1">
      <c r="A93" s="67">
        <v>27</v>
      </c>
      <c r="B93" s="95"/>
      <c r="C93" s="18" t="s">
        <v>790</v>
      </c>
      <c r="D93" s="4" t="s">
        <v>952</v>
      </c>
      <c r="E93" s="4" t="s">
        <v>791</v>
      </c>
      <c r="F93" s="4" t="s">
        <v>792</v>
      </c>
      <c r="G93" s="69" t="s">
        <v>2067</v>
      </c>
      <c r="H93" s="171" t="s">
        <v>1796</v>
      </c>
      <c r="I93" s="164"/>
      <c r="J93" s="164"/>
      <c r="K93" s="19">
        <v>42551</v>
      </c>
      <c r="L93" s="4" t="s">
        <v>793</v>
      </c>
      <c r="M93" s="102"/>
    </row>
    <row r="94" spans="1:13" ht="90.75" customHeight="1">
      <c r="A94" s="17">
        <v>28</v>
      </c>
      <c r="B94" s="20"/>
      <c r="C94" s="18" t="s">
        <v>1828</v>
      </c>
      <c r="D94" s="60" t="s">
        <v>1034</v>
      </c>
      <c r="E94" s="20" t="s">
        <v>1150</v>
      </c>
      <c r="F94" s="20" t="s">
        <v>1829</v>
      </c>
      <c r="G94" s="142" t="s">
        <v>2068</v>
      </c>
      <c r="H94" s="171" t="s">
        <v>1796</v>
      </c>
      <c r="I94" s="165"/>
      <c r="J94" s="165"/>
      <c r="K94" s="19">
        <v>42578</v>
      </c>
      <c r="L94" s="20" t="s">
        <v>1830</v>
      </c>
      <c r="M94" s="102"/>
    </row>
    <row r="95" spans="1:13" ht="90.75" customHeight="1">
      <c r="A95" s="17">
        <v>29</v>
      </c>
      <c r="B95" s="62"/>
      <c r="C95" s="103" t="s">
        <v>966</v>
      </c>
      <c r="D95" s="63" t="s">
        <v>967</v>
      </c>
      <c r="E95" s="63" t="s">
        <v>968</v>
      </c>
      <c r="F95" s="63" t="s">
        <v>969</v>
      </c>
      <c r="G95" s="144" t="s">
        <v>2069</v>
      </c>
      <c r="H95" s="171" t="s">
        <v>1796</v>
      </c>
      <c r="I95" s="172"/>
      <c r="J95" s="172"/>
      <c r="K95" s="104" t="s">
        <v>970</v>
      </c>
      <c r="L95" s="63" t="s">
        <v>1831</v>
      </c>
      <c r="M95" s="102"/>
    </row>
    <row r="96" spans="1:13" ht="90.75" customHeight="1">
      <c r="A96" s="67">
        <v>30</v>
      </c>
      <c r="B96" s="95"/>
      <c r="C96" s="100" t="s">
        <v>1832</v>
      </c>
      <c r="D96" s="60" t="s">
        <v>952</v>
      </c>
      <c r="E96" s="20" t="s">
        <v>1833</v>
      </c>
      <c r="F96" s="20" t="s">
        <v>1834</v>
      </c>
      <c r="G96" s="142" t="s">
        <v>2070</v>
      </c>
      <c r="H96" s="165"/>
      <c r="I96" s="165"/>
      <c r="J96" s="165" t="s">
        <v>1796</v>
      </c>
      <c r="K96" s="19">
        <v>42620</v>
      </c>
      <c r="L96" s="59" t="s">
        <v>1835</v>
      </c>
      <c r="M96" s="102"/>
    </row>
    <row r="97" spans="1:13" ht="90.75" customHeight="1">
      <c r="A97" s="17">
        <v>31</v>
      </c>
      <c r="B97" s="95"/>
      <c r="C97" s="103" t="s">
        <v>1836</v>
      </c>
      <c r="D97" s="63" t="s">
        <v>1034</v>
      </c>
      <c r="E97" s="63" t="s">
        <v>1837</v>
      </c>
      <c r="F97" s="63" t="s">
        <v>1838</v>
      </c>
      <c r="G97" s="144" t="s">
        <v>2071</v>
      </c>
      <c r="H97" s="173" t="s">
        <v>1796</v>
      </c>
      <c r="I97" s="172"/>
      <c r="J97" s="172"/>
      <c r="K97" s="104">
        <v>42625</v>
      </c>
      <c r="L97" s="59" t="s">
        <v>1839</v>
      </c>
      <c r="M97" s="102"/>
    </row>
    <row r="98" spans="1:13" ht="90.75" customHeight="1">
      <c r="A98" s="17">
        <v>32</v>
      </c>
      <c r="B98" s="95"/>
      <c r="C98" s="100" t="s">
        <v>794</v>
      </c>
      <c r="D98" s="60" t="s">
        <v>795</v>
      </c>
      <c r="E98" s="20" t="s">
        <v>796</v>
      </c>
      <c r="F98" s="20" t="s">
        <v>797</v>
      </c>
      <c r="G98" s="142" t="s">
        <v>2072</v>
      </c>
      <c r="H98" s="173" t="s">
        <v>1796</v>
      </c>
      <c r="I98" s="165"/>
      <c r="J98" s="165"/>
      <c r="K98" s="19">
        <v>42702</v>
      </c>
      <c r="L98" s="59" t="s">
        <v>798</v>
      </c>
      <c r="M98" s="102"/>
    </row>
    <row r="99" spans="1:13" ht="90.75" customHeight="1">
      <c r="A99" s="67">
        <v>33</v>
      </c>
      <c r="B99" s="95"/>
      <c r="C99" s="103" t="s">
        <v>1324</v>
      </c>
      <c r="D99" s="63" t="s">
        <v>799</v>
      </c>
      <c r="E99" s="63" t="s">
        <v>800</v>
      </c>
      <c r="F99" s="63" t="s">
        <v>801</v>
      </c>
      <c r="G99" s="144" t="s">
        <v>2073</v>
      </c>
      <c r="H99" s="173" t="s">
        <v>1796</v>
      </c>
      <c r="I99" s="172"/>
      <c r="J99" s="172"/>
      <c r="K99" s="104">
        <v>42702</v>
      </c>
      <c r="L99" s="59" t="s">
        <v>802</v>
      </c>
      <c r="M99" s="102"/>
    </row>
    <row r="100" spans="1:13" ht="90.75" customHeight="1">
      <c r="A100" s="17">
        <v>34</v>
      </c>
      <c r="B100" s="95"/>
      <c r="C100" s="103" t="s">
        <v>1953</v>
      </c>
      <c r="D100" s="63" t="s">
        <v>1954</v>
      </c>
      <c r="E100" s="63" t="s">
        <v>1955</v>
      </c>
      <c r="F100" s="63" t="s">
        <v>1956</v>
      </c>
      <c r="G100" s="144" t="s">
        <v>2074</v>
      </c>
      <c r="H100" s="173" t="s">
        <v>1796</v>
      </c>
      <c r="I100" s="172"/>
      <c r="J100" s="172"/>
      <c r="K100" s="104">
        <v>42712</v>
      </c>
      <c r="L100" s="59" t="s">
        <v>1957</v>
      </c>
      <c r="M100" s="102"/>
    </row>
    <row r="101" spans="1:114" s="57" customFormat="1" ht="42.75" customHeight="1">
      <c r="A101" s="124" t="s">
        <v>1740</v>
      </c>
      <c r="B101" s="198" t="s">
        <v>1171</v>
      </c>
      <c r="C101" s="207"/>
      <c r="D101" s="199"/>
      <c r="E101" s="124"/>
      <c r="F101" s="124"/>
      <c r="G101" s="127"/>
      <c r="H101" s="163"/>
      <c r="I101" s="163"/>
      <c r="J101" s="163"/>
      <c r="K101" s="124"/>
      <c r="L101" s="128"/>
      <c r="M101" s="124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</row>
    <row r="102" spans="1:13" ht="69" customHeight="1">
      <c r="A102" s="4">
        <v>1</v>
      </c>
      <c r="B102" s="4"/>
      <c r="C102" s="4" t="s">
        <v>1172</v>
      </c>
      <c r="D102" s="4" t="s">
        <v>1173</v>
      </c>
      <c r="E102" s="4" t="s">
        <v>1174</v>
      </c>
      <c r="F102" s="4" t="s">
        <v>1175</v>
      </c>
      <c r="G102" s="69" t="s">
        <v>2211</v>
      </c>
      <c r="H102" s="164" t="s">
        <v>1796</v>
      </c>
      <c r="I102" s="164"/>
      <c r="J102" s="164"/>
      <c r="K102" s="4" t="s">
        <v>1176</v>
      </c>
      <c r="L102" s="4" t="s">
        <v>1177</v>
      </c>
      <c r="M102" s="4"/>
    </row>
    <row r="103" spans="1:13" ht="69" customHeight="1">
      <c r="A103" s="4">
        <v>2</v>
      </c>
      <c r="B103" s="4"/>
      <c r="C103" s="4" t="s">
        <v>1178</v>
      </c>
      <c r="D103" s="4" t="s">
        <v>1179</v>
      </c>
      <c r="E103" s="4" t="s">
        <v>1180</v>
      </c>
      <c r="F103" s="4" t="s">
        <v>1181</v>
      </c>
      <c r="G103" s="69" t="s">
        <v>2212</v>
      </c>
      <c r="H103" s="164" t="s">
        <v>1796</v>
      </c>
      <c r="I103" s="164"/>
      <c r="J103" s="164"/>
      <c r="K103" s="4" t="s">
        <v>1182</v>
      </c>
      <c r="L103" s="4" t="s">
        <v>1183</v>
      </c>
      <c r="M103" s="4"/>
    </row>
    <row r="104" spans="1:13" ht="69" customHeight="1">
      <c r="A104" s="67">
        <v>3</v>
      </c>
      <c r="B104" s="105"/>
      <c r="C104" s="106" t="s">
        <v>1184</v>
      </c>
      <c r="D104" s="4" t="s">
        <v>1185</v>
      </c>
      <c r="E104" s="4" t="s">
        <v>1186</v>
      </c>
      <c r="F104" s="4" t="s">
        <v>1187</v>
      </c>
      <c r="G104" s="69" t="s">
        <v>2213</v>
      </c>
      <c r="H104" s="165"/>
      <c r="I104" s="165"/>
      <c r="J104" s="164" t="s">
        <v>1796</v>
      </c>
      <c r="K104" s="107" t="s">
        <v>1188</v>
      </c>
      <c r="L104" s="4" t="s">
        <v>1189</v>
      </c>
      <c r="M104" s="67"/>
    </row>
    <row r="105" spans="1:13" ht="69" customHeight="1">
      <c r="A105" s="67">
        <v>4</v>
      </c>
      <c r="B105" s="67"/>
      <c r="C105" s="4" t="s">
        <v>1190</v>
      </c>
      <c r="D105" s="4" t="s">
        <v>1191</v>
      </c>
      <c r="E105" s="4" t="s">
        <v>1192</v>
      </c>
      <c r="F105" s="4" t="s">
        <v>1193</v>
      </c>
      <c r="G105" s="69" t="s">
        <v>2214</v>
      </c>
      <c r="H105" s="164" t="s">
        <v>1796</v>
      </c>
      <c r="I105" s="165"/>
      <c r="J105" s="165"/>
      <c r="K105" s="107">
        <v>42036</v>
      </c>
      <c r="L105" s="4" t="s">
        <v>1194</v>
      </c>
      <c r="M105" s="67"/>
    </row>
    <row r="106" spans="1:13" ht="69" customHeight="1">
      <c r="A106" s="67">
        <v>5</v>
      </c>
      <c r="B106" s="67"/>
      <c r="C106" s="4" t="s">
        <v>1195</v>
      </c>
      <c r="D106" s="4" t="s">
        <v>1196</v>
      </c>
      <c r="E106" s="4" t="s">
        <v>1197</v>
      </c>
      <c r="F106" s="4" t="s">
        <v>1198</v>
      </c>
      <c r="G106" s="69" t="s">
        <v>2215</v>
      </c>
      <c r="H106" s="164" t="s">
        <v>1796</v>
      </c>
      <c r="I106" s="165"/>
      <c r="J106" s="165"/>
      <c r="K106" s="4" t="s">
        <v>1199</v>
      </c>
      <c r="L106" s="4" t="s">
        <v>1200</v>
      </c>
      <c r="M106" s="67"/>
    </row>
    <row r="107" spans="1:13" ht="69" customHeight="1">
      <c r="A107" s="67">
        <v>6</v>
      </c>
      <c r="B107" s="67"/>
      <c r="C107" s="4" t="s">
        <v>1201</v>
      </c>
      <c r="D107" s="4" t="s">
        <v>1202</v>
      </c>
      <c r="E107" s="4" t="s">
        <v>1203</v>
      </c>
      <c r="F107" s="4" t="s">
        <v>1204</v>
      </c>
      <c r="G107" s="69" t="s">
        <v>2216</v>
      </c>
      <c r="H107" s="164" t="s">
        <v>1796</v>
      </c>
      <c r="I107" s="165"/>
      <c r="J107" s="165"/>
      <c r="K107" s="107">
        <v>42157</v>
      </c>
      <c r="L107" s="4" t="s">
        <v>1205</v>
      </c>
      <c r="M107" s="67"/>
    </row>
    <row r="108" spans="1:13" ht="69" customHeight="1">
      <c r="A108" s="67">
        <v>7</v>
      </c>
      <c r="B108" s="67"/>
      <c r="C108" s="4" t="s">
        <v>1206</v>
      </c>
      <c r="D108" s="4" t="s">
        <v>1207</v>
      </c>
      <c r="E108" s="4" t="s">
        <v>1208</v>
      </c>
      <c r="F108" s="4" t="s">
        <v>1209</v>
      </c>
      <c r="G108" s="69" t="s">
        <v>2217</v>
      </c>
      <c r="H108" s="164" t="s">
        <v>1796</v>
      </c>
      <c r="I108" s="165"/>
      <c r="J108" s="165"/>
      <c r="K108" s="107">
        <v>42036</v>
      </c>
      <c r="L108" s="4" t="s">
        <v>1210</v>
      </c>
      <c r="M108" s="67"/>
    </row>
    <row r="109" spans="1:13" ht="69" customHeight="1">
      <c r="A109" s="67">
        <v>8</v>
      </c>
      <c r="B109" s="67"/>
      <c r="C109" s="4" t="s">
        <v>1211</v>
      </c>
      <c r="D109" s="4" t="s">
        <v>1212</v>
      </c>
      <c r="E109" s="4" t="s">
        <v>1213</v>
      </c>
      <c r="F109" s="4" t="s">
        <v>1214</v>
      </c>
      <c r="G109" s="69" t="s">
        <v>2218</v>
      </c>
      <c r="H109" s="164" t="s">
        <v>1796</v>
      </c>
      <c r="I109" s="165"/>
      <c r="J109" s="165"/>
      <c r="K109" s="4" t="s">
        <v>1215</v>
      </c>
      <c r="L109" s="4" t="s">
        <v>1216</v>
      </c>
      <c r="M109" s="67"/>
    </row>
    <row r="110" spans="1:13" ht="69" customHeight="1">
      <c r="A110" s="67">
        <v>9</v>
      </c>
      <c r="B110" s="67"/>
      <c r="C110" s="4" t="s">
        <v>1217</v>
      </c>
      <c r="D110" s="4" t="s">
        <v>1218</v>
      </c>
      <c r="E110" s="4" t="s">
        <v>1219</v>
      </c>
      <c r="F110" s="4" t="s">
        <v>1220</v>
      </c>
      <c r="G110" s="69" t="s">
        <v>2219</v>
      </c>
      <c r="H110" s="164" t="s">
        <v>1796</v>
      </c>
      <c r="I110" s="165"/>
      <c r="J110" s="165"/>
      <c r="K110" s="70" t="s">
        <v>1221</v>
      </c>
      <c r="L110" s="4" t="s">
        <v>1222</v>
      </c>
      <c r="M110" s="67"/>
    </row>
    <row r="111" spans="1:13" ht="69" customHeight="1">
      <c r="A111" s="67">
        <v>10</v>
      </c>
      <c r="B111" s="67"/>
      <c r="C111" s="4" t="s">
        <v>1223</v>
      </c>
      <c r="D111" s="4" t="s">
        <v>1224</v>
      </c>
      <c r="E111" s="4" t="s">
        <v>1225</v>
      </c>
      <c r="F111" s="4" t="s">
        <v>1226</v>
      </c>
      <c r="G111" s="69" t="s">
        <v>2220</v>
      </c>
      <c r="H111" s="164" t="s">
        <v>1796</v>
      </c>
      <c r="I111" s="165"/>
      <c r="J111" s="165"/>
      <c r="K111" s="19">
        <v>42283</v>
      </c>
      <c r="L111" s="4" t="s">
        <v>1227</v>
      </c>
      <c r="M111" s="67"/>
    </row>
    <row r="112" spans="1:13" ht="69" customHeight="1">
      <c r="A112" s="67">
        <v>11</v>
      </c>
      <c r="B112" s="67"/>
      <c r="C112" s="4" t="s">
        <v>1722</v>
      </c>
      <c r="D112" s="4" t="s">
        <v>1723</v>
      </c>
      <c r="E112" s="4" t="s">
        <v>1724</v>
      </c>
      <c r="F112" s="4" t="s">
        <v>1725</v>
      </c>
      <c r="G112" s="69" t="s">
        <v>2221</v>
      </c>
      <c r="H112" s="164" t="s">
        <v>1796</v>
      </c>
      <c r="I112" s="165"/>
      <c r="J112" s="165"/>
      <c r="K112" s="4" t="s">
        <v>1726</v>
      </c>
      <c r="L112" s="4" t="s">
        <v>1727</v>
      </c>
      <c r="M112" s="67"/>
    </row>
    <row r="113" spans="1:13" ht="69" customHeight="1">
      <c r="A113" s="67">
        <v>12</v>
      </c>
      <c r="B113" s="67"/>
      <c r="C113" s="4" t="s">
        <v>1728</v>
      </c>
      <c r="D113" s="4" t="s">
        <v>1729</v>
      </c>
      <c r="E113" s="4" t="s">
        <v>1730</v>
      </c>
      <c r="F113" s="4" t="s">
        <v>1731</v>
      </c>
      <c r="G113" s="69" t="s">
        <v>2222</v>
      </c>
      <c r="H113" s="164" t="s">
        <v>1796</v>
      </c>
      <c r="I113" s="165"/>
      <c r="J113" s="165"/>
      <c r="K113" s="70" t="s">
        <v>1732</v>
      </c>
      <c r="L113" s="4" t="s">
        <v>1733</v>
      </c>
      <c r="M113" s="67"/>
    </row>
    <row r="114" spans="1:13" ht="69" customHeight="1">
      <c r="A114" s="68">
        <v>13</v>
      </c>
      <c r="B114" s="67"/>
      <c r="C114" s="4" t="s">
        <v>1734</v>
      </c>
      <c r="D114" s="4" t="s">
        <v>1735</v>
      </c>
      <c r="E114" s="4" t="s">
        <v>1736</v>
      </c>
      <c r="F114" s="4" t="s">
        <v>1737</v>
      </c>
      <c r="G114" s="69" t="s">
        <v>2223</v>
      </c>
      <c r="H114" s="164" t="s">
        <v>1796</v>
      </c>
      <c r="I114" s="165"/>
      <c r="J114" s="165"/>
      <c r="K114" s="4" t="s">
        <v>1738</v>
      </c>
      <c r="L114" s="4" t="s">
        <v>1739</v>
      </c>
      <c r="M114" s="67"/>
    </row>
    <row r="115" spans="1:13" ht="69" customHeight="1">
      <c r="A115" s="68">
        <v>14</v>
      </c>
      <c r="B115" s="67"/>
      <c r="C115" s="4" t="s">
        <v>1840</v>
      </c>
      <c r="D115" s="4" t="s">
        <v>1841</v>
      </c>
      <c r="E115" s="4" t="s">
        <v>1842</v>
      </c>
      <c r="F115" s="4" t="s">
        <v>1843</v>
      </c>
      <c r="G115" s="69" t="s">
        <v>2224</v>
      </c>
      <c r="H115" s="164" t="s">
        <v>1796</v>
      </c>
      <c r="I115" s="165"/>
      <c r="J115" s="165"/>
      <c r="K115" s="4" t="s">
        <v>1844</v>
      </c>
      <c r="L115" s="70" t="s">
        <v>1845</v>
      </c>
      <c r="M115" s="67"/>
    </row>
    <row r="116" spans="1:13" ht="69" customHeight="1">
      <c r="A116" s="68">
        <v>15</v>
      </c>
      <c r="B116" s="67"/>
      <c r="C116" s="4" t="s">
        <v>1846</v>
      </c>
      <c r="D116" s="4" t="s">
        <v>1847</v>
      </c>
      <c r="E116" s="4" t="s">
        <v>1848</v>
      </c>
      <c r="F116" s="4" t="s">
        <v>1849</v>
      </c>
      <c r="G116" s="69" t="s">
        <v>2225</v>
      </c>
      <c r="H116" s="164" t="s">
        <v>1796</v>
      </c>
      <c r="I116" s="165"/>
      <c r="J116" s="165"/>
      <c r="K116" s="70" t="s">
        <v>1850</v>
      </c>
      <c r="L116" s="71" t="s">
        <v>1851</v>
      </c>
      <c r="M116" s="67"/>
    </row>
    <row r="117" spans="1:13" ht="69" customHeight="1">
      <c r="A117" s="68">
        <v>16</v>
      </c>
      <c r="B117" s="67"/>
      <c r="C117" s="4" t="s">
        <v>1852</v>
      </c>
      <c r="D117" s="4" t="s">
        <v>1853</v>
      </c>
      <c r="E117" s="4" t="s">
        <v>1854</v>
      </c>
      <c r="F117" s="4" t="s">
        <v>1855</v>
      </c>
      <c r="G117" s="69" t="s">
        <v>2226</v>
      </c>
      <c r="H117" s="164" t="s">
        <v>1796</v>
      </c>
      <c r="I117" s="165"/>
      <c r="J117" s="165"/>
      <c r="K117" s="70" t="s">
        <v>1856</v>
      </c>
      <c r="L117" s="71" t="s">
        <v>1857</v>
      </c>
      <c r="M117" s="67"/>
    </row>
    <row r="118" spans="1:13" ht="69" customHeight="1">
      <c r="A118" s="68">
        <v>17</v>
      </c>
      <c r="B118" s="67"/>
      <c r="C118" s="4" t="s">
        <v>1858</v>
      </c>
      <c r="D118" s="4" t="s">
        <v>1859</v>
      </c>
      <c r="E118" s="4" t="s">
        <v>1860</v>
      </c>
      <c r="F118" s="4" t="s">
        <v>1861</v>
      </c>
      <c r="G118" s="69" t="s">
        <v>2227</v>
      </c>
      <c r="H118" s="164" t="s">
        <v>1796</v>
      </c>
      <c r="I118" s="165"/>
      <c r="J118" s="165"/>
      <c r="K118" s="70" t="s">
        <v>1856</v>
      </c>
      <c r="L118" s="71" t="s">
        <v>1862</v>
      </c>
      <c r="M118" s="67"/>
    </row>
    <row r="119" spans="1:13" ht="69" customHeight="1">
      <c r="A119" s="68">
        <v>18</v>
      </c>
      <c r="B119" s="67"/>
      <c r="C119" s="4" t="s">
        <v>1863</v>
      </c>
      <c r="D119" s="4" t="s">
        <v>1864</v>
      </c>
      <c r="E119" s="4" t="s">
        <v>1865</v>
      </c>
      <c r="F119" s="4" t="s">
        <v>1866</v>
      </c>
      <c r="G119" s="69" t="s">
        <v>2228</v>
      </c>
      <c r="H119" s="164" t="s">
        <v>1796</v>
      </c>
      <c r="I119" s="165"/>
      <c r="J119" s="165"/>
      <c r="K119" s="70" t="s">
        <v>1867</v>
      </c>
      <c r="L119" s="71" t="s">
        <v>1868</v>
      </c>
      <c r="M119" s="67"/>
    </row>
    <row r="120" spans="1:13" ht="69" customHeight="1">
      <c r="A120" s="68">
        <v>19</v>
      </c>
      <c r="B120" s="67"/>
      <c r="C120" s="4" t="s">
        <v>1869</v>
      </c>
      <c r="D120" s="4" t="s">
        <v>1870</v>
      </c>
      <c r="E120" s="4" t="s">
        <v>1871</v>
      </c>
      <c r="F120" s="4" t="s">
        <v>1872</v>
      </c>
      <c r="G120" s="69" t="s">
        <v>2229</v>
      </c>
      <c r="H120" s="164" t="s">
        <v>1796</v>
      </c>
      <c r="I120" s="165"/>
      <c r="J120" s="165"/>
      <c r="K120" s="70" t="s">
        <v>1873</v>
      </c>
      <c r="L120" s="70" t="s">
        <v>1874</v>
      </c>
      <c r="M120" s="67"/>
    </row>
    <row r="121" spans="1:114" s="57" customFormat="1" ht="40.5" customHeight="1">
      <c r="A121" s="129" t="s">
        <v>1770</v>
      </c>
      <c r="B121" s="198" t="s">
        <v>1741</v>
      </c>
      <c r="C121" s="199"/>
      <c r="D121" s="124"/>
      <c r="E121" s="124"/>
      <c r="F121" s="124"/>
      <c r="G121" s="127"/>
      <c r="H121" s="163"/>
      <c r="I121" s="163"/>
      <c r="J121" s="163"/>
      <c r="K121" s="124"/>
      <c r="L121" s="124"/>
      <c r="M121" s="124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6"/>
      <c r="AY121" s="56"/>
      <c r="AZ121" s="56"/>
      <c r="BA121" s="56"/>
      <c r="BB121" s="56"/>
      <c r="BC121" s="56"/>
      <c r="BD121" s="56"/>
      <c r="BE121" s="56"/>
      <c r="BF121" s="56"/>
      <c r="BG121" s="56"/>
      <c r="BH121" s="56"/>
      <c r="BI121" s="56"/>
      <c r="BJ121" s="56"/>
      <c r="BK121" s="56"/>
      <c r="BL121" s="56"/>
      <c r="BM121" s="56"/>
      <c r="BN121" s="56"/>
      <c r="BO121" s="56"/>
      <c r="BP121" s="56"/>
      <c r="BQ121" s="56"/>
      <c r="BR121" s="56"/>
      <c r="BS121" s="56"/>
      <c r="BT121" s="56"/>
      <c r="BU121" s="56"/>
      <c r="BV121" s="56"/>
      <c r="BW121" s="56"/>
      <c r="BX121" s="56"/>
      <c r="BY121" s="56"/>
      <c r="BZ121" s="56"/>
      <c r="CA121" s="56"/>
      <c r="CB121" s="56"/>
      <c r="CC121" s="56"/>
      <c r="CD121" s="56"/>
      <c r="CE121" s="56"/>
      <c r="CF121" s="56"/>
      <c r="CG121" s="56"/>
      <c r="CH121" s="56"/>
      <c r="CI121" s="56"/>
      <c r="CJ121" s="56"/>
      <c r="CK121" s="56"/>
      <c r="CL121" s="56"/>
      <c r="CM121" s="56"/>
      <c r="CN121" s="56"/>
      <c r="CO121" s="56"/>
      <c r="CP121" s="56"/>
      <c r="CQ121" s="56"/>
      <c r="CR121" s="56"/>
      <c r="CS121" s="56"/>
      <c r="CT121" s="56"/>
      <c r="CU121" s="56"/>
      <c r="CV121" s="56"/>
      <c r="CW121" s="56"/>
      <c r="CX121" s="56"/>
      <c r="CY121" s="56"/>
      <c r="CZ121" s="56"/>
      <c r="DA121" s="56"/>
      <c r="DB121" s="56"/>
      <c r="DC121" s="56"/>
      <c r="DD121" s="56"/>
      <c r="DE121" s="56"/>
      <c r="DF121" s="56"/>
      <c r="DG121" s="56"/>
      <c r="DH121" s="56"/>
      <c r="DI121" s="56"/>
      <c r="DJ121" s="56"/>
    </row>
    <row r="122" spans="1:114" s="1" customFormat="1" ht="62.25" customHeight="1">
      <c r="A122" s="4">
        <v>1</v>
      </c>
      <c r="B122" s="4"/>
      <c r="C122" s="21" t="s">
        <v>1742</v>
      </c>
      <c r="D122" s="22" t="s">
        <v>1743</v>
      </c>
      <c r="E122" s="22" t="s">
        <v>1744</v>
      </c>
      <c r="F122" s="22" t="s">
        <v>1745</v>
      </c>
      <c r="G122" s="22" t="s">
        <v>1875</v>
      </c>
      <c r="H122" s="164"/>
      <c r="I122" s="164"/>
      <c r="J122" s="174" t="s">
        <v>1796</v>
      </c>
      <c r="K122" s="23">
        <v>42607</v>
      </c>
      <c r="L122" s="22" t="s">
        <v>1959</v>
      </c>
      <c r="M122" s="4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C122" s="8"/>
      <c r="DD122" s="8"/>
      <c r="DE122" s="8"/>
      <c r="DF122" s="8"/>
      <c r="DG122" s="8"/>
      <c r="DH122" s="8"/>
      <c r="DI122" s="8"/>
      <c r="DJ122" s="8"/>
    </row>
    <row r="123" spans="1:114" s="1" customFormat="1" ht="62.25" customHeight="1">
      <c r="A123" s="4">
        <v>2</v>
      </c>
      <c r="B123" s="4"/>
      <c r="C123" s="21" t="s">
        <v>1746</v>
      </c>
      <c r="D123" s="22" t="s">
        <v>1743</v>
      </c>
      <c r="E123" s="22" t="s">
        <v>1747</v>
      </c>
      <c r="F123" s="22" t="s">
        <v>1748</v>
      </c>
      <c r="G123" s="22" t="s">
        <v>803</v>
      </c>
      <c r="H123" s="164"/>
      <c r="I123" s="164"/>
      <c r="J123" s="174" t="s">
        <v>1796</v>
      </c>
      <c r="K123" s="23">
        <v>42580</v>
      </c>
      <c r="L123" s="22" t="s">
        <v>1749</v>
      </c>
      <c r="M123" s="4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</row>
    <row r="124" spans="1:114" s="1" customFormat="1" ht="62.25" customHeight="1">
      <c r="A124" s="4">
        <v>3</v>
      </c>
      <c r="B124" s="4"/>
      <c r="C124" s="21" t="s">
        <v>1876</v>
      </c>
      <c r="D124" s="22" t="s">
        <v>1750</v>
      </c>
      <c r="E124" s="22" t="s">
        <v>1751</v>
      </c>
      <c r="F124" s="22" t="s">
        <v>1745</v>
      </c>
      <c r="G124" s="22" t="s">
        <v>804</v>
      </c>
      <c r="H124" s="174" t="s">
        <v>1796</v>
      </c>
      <c r="I124" s="164"/>
      <c r="J124" s="165"/>
      <c r="K124" s="23">
        <v>42577</v>
      </c>
      <c r="L124" s="22" t="s">
        <v>1752</v>
      </c>
      <c r="M124" s="4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</row>
    <row r="125" spans="1:114" s="1" customFormat="1" ht="62.25" customHeight="1">
      <c r="A125" s="4">
        <v>4</v>
      </c>
      <c r="B125" s="67"/>
      <c r="C125" s="21" t="s">
        <v>1758</v>
      </c>
      <c r="D125" s="22" t="s">
        <v>1743</v>
      </c>
      <c r="E125" s="22" t="s">
        <v>1759</v>
      </c>
      <c r="F125" s="22" t="s">
        <v>1760</v>
      </c>
      <c r="G125" s="22" t="s">
        <v>1878</v>
      </c>
      <c r="H125" s="165"/>
      <c r="I125" s="165"/>
      <c r="J125" s="174" t="s">
        <v>1796</v>
      </c>
      <c r="K125" s="23">
        <v>42580</v>
      </c>
      <c r="L125" s="22" t="s">
        <v>1761</v>
      </c>
      <c r="M125" s="67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</row>
    <row r="126" spans="1:13" ht="62.25" customHeight="1">
      <c r="A126" s="4">
        <v>5</v>
      </c>
      <c r="B126" s="67"/>
      <c r="C126" s="21" t="s">
        <v>1758</v>
      </c>
      <c r="D126" s="22" t="s">
        <v>1743</v>
      </c>
      <c r="E126" s="22" t="s">
        <v>1762</v>
      </c>
      <c r="F126" s="22" t="s">
        <v>1763</v>
      </c>
      <c r="G126" s="22" t="s">
        <v>1878</v>
      </c>
      <c r="H126" s="165"/>
      <c r="I126" s="165"/>
      <c r="J126" s="174" t="s">
        <v>1796</v>
      </c>
      <c r="K126" s="23">
        <v>42580</v>
      </c>
      <c r="L126" s="22" t="s">
        <v>1764</v>
      </c>
      <c r="M126" s="67"/>
    </row>
    <row r="127" spans="1:13" ht="62.25" customHeight="1">
      <c r="A127" s="4">
        <v>6</v>
      </c>
      <c r="B127" s="67"/>
      <c r="C127" s="21" t="s">
        <v>1765</v>
      </c>
      <c r="D127" s="22" t="s">
        <v>1766</v>
      </c>
      <c r="E127" s="22" t="s">
        <v>1767</v>
      </c>
      <c r="F127" s="22" t="s">
        <v>1768</v>
      </c>
      <c r="G127" s="22" t="s">
        <v>805</v>
      </c>
      <c r="H127" s="174" t="s">
        <v>1796</v>
      </c>
      <c r="I127" s="165"/>
      <c r="J127" s="165"/>
      <c r="K127" s="23">
        <v>42507</v>
      </c>
      <c r="L127" s="22" t="s">
        <v>1769</v>
      </c>
      <c r="M127" s="67"/>
    </row>
    <row r="128" spans="1:13" ht="62.25" customHeight="1">
      <c r="A128" s="4">
        <v>7</v>
      </c>
      <c r="B128" s="67"/>
      <c r="C128" s="21" t="s">
        <v>1753</v>
      </c>
      <c r="D128" s="22" t="s">
        <v>1754</v>
      </c>
      <c r="E128" s="22" t="s">
        <v>1755</v>
      </c>
      <c r="F128" s="22" t="s">
        <v>1756</v>
      </c>
      <c r="G128" s="22" t="s">
        <v>1877</v>
      </c>
      <c r="H128" s="174" t="s">
        <v>1796</v>
      </c>
      <c r="I128" s="165"/>
      <c r="J128" s="165"/>
      <c r="K128" s="23">
        <v>42682</v>
      </c>
      <c r="L128" s="22" t="s">
        <v>1757</v>
      </c>
      <c r="M128" s="67"/>
    </row>
    <row r="129" spans="1:13" ht="62.25" customHeight="1">
      <c r="A129" s="4">
        <v>8</v>
      </c>
      <c r="B129" s="67"/>
      <c r="C129" s="21" t="s">
        <v>806</v>
      </c>
      <c r="D129" s="22" t="s">
        <v>675</v>
      </c>
      <c r="E129" s="22" t="s">
        <v>676</v>
      </c>
      <c r="F129" s="22" t="s">
        <v>1883</v>
      </c>
      <c r="G129" s="22" t="s">
        <v>807</v>
      </c>
      <c r="H129" s="174" t="s">
        <v>1796</v>
      </c>
      <c r="I129" s="165"/>
      <c r="J129" s="165"/>
      <c r="K129" s="23">
        <v>42415</v>
      </c>
      <c r="L129" s="22" t="s">
        <v>677</v>
      </c>
      <c r="M129" s="67"/>
    </row>
    <row r="130" spans="1:13" ht="62.25" customHeight="1">
      <c r="A130" s="4">
        <v>9</v>
      </c>
      <c r="B130" s="67"/>
      <c r="C130" s="21" t="s">
        <v>808</v>
      </c>
      <c r="D130" s="22" t="s">
        <v>809</v>
      </c>
      <c r="E130" s="108" t="s">
        <v>810</v>
      </c>
      <c r="F130" s="22" t="s">
        <v>811</v>
      </c>
      <c r="G130" s="22" t="s">
        <v>812</v>
      </c>
      <c r="H130" s="174" t="s">
        <v>1796</v>
      </c>
      <c r="I130" s="165"/>
      <c r="J130" s="165"/>
      <c r="K130" s="23">
        <v>42597</v>
      </c>
      <c r="L130" s="22" t="s">
        <v>813</v>
      </c>
      <c r="M130" s="67"/>
    </row>
    <row r="131" spans="1:13" ht="62.25" customHeight="1">
      <c r="A131" s="4">
        <v>10</v>
      </c>
      <c r="B131" s="67"/>
      <c r="C131" s="21" t="s">
        <v>1884</v>
      </c>
      <c r="D131" s="22" t="s">
        <v>1885</v>
      </c>
      <c r="E131" s="22" t="s">
        <v>814</v>
      </c>
      <c r="F131" s="22" t="s">
        <v>815</v>
      </c>
      <c r="G131" s="22" t="s">
        <v>1886</v>
      </c>
      <c r="H131" s="174" t="s">
        <v>1796</v>
      </c>
      <c r="I131" s="165"/>
      <c r="J131" s="165"/>
      <c r="K131" s="23">
        <v>42639</v>
      </c>
      <c r="L131" s="22" t="s">
        <v>816</v>
      </c>
      <c r="M131" s="67"/>
    </row>
    <row r="132" spans="1:13" ht="62.25" customHeight="1">
      <c r="A132" s="4">
        <v>11</v>
      </c>
      <c r="B132" s="67"/>
      <c r="C132" s="21" t="s">
        <v>1887</v>
      </c>
      <c r="D132" s="22" t="s">
        <v>1888</v>
      </c>
      <c r="E132" s="22" t="s">
        <v>1889</v>
      </c>
      <c r="F132" s="22" t="s">
        <v>1890</v>
      </c>
      <c r="G132" s="22" t="s">
        <v>1891</v>
      </c>
      <c r="H132" s="174" t="s">
        <v>1796</v>
      </c>
      <c r="I132" s="165"/>
      <c r="J132" s="165"/>
      <c r="K132" s="23">
        <v>42638</v>
      </c>
      <c r="L132" s="22" t="s">
        <v>817</v>
      </c>
      <c r="M132" s="67"/>
    </row>
    <row r="133" spans="1:13" ht="62.25" customHeight="1">
      <c r="A133" s="4">
        <v>12</v>
      </c>
      <c r="B133" s="67"/>
      <c r="C133" s="21" t="s">
        <v>1892</v>
      </c>
      <c r="D133" s="22" t="s">
        <v>1893</v>
      </c>
      <c r="E133" s="22" t="s">
        <v>1894</v>
      </c>
      <c r="F133" s="22" t="s">
        <v>1895</v>
      </c>
      <c r="G133" s="22" t="s">
        <v>1896</v>
      </c>
      <c r="H133" s="174" t="s">
        <v>1796</v>
      </c>
      <c r="I133" s="165"/>
      <c r="J133" s="165"/>
      <c r="K133" s="23">
        <v>42639</v>
      </c>
      <c r="L133" s="22" t="s">
        <v>818</v>
      </c>
      <c r="M133" s="67"/>
    </row>
    <row r="134" spans="1:13" ht="62.25" customHeight="1">
      <c r="A134" s="4">
        <v>13</v>
      </c>
      <c r="B134" s="67"/>
      <c r="C134" s="21" t="s">
        <v>819</v>
      </c>
      <c r="D134" s="22" t="s">
        <v>809</v>
      </c>
      <c r="E134" s="22" t="s">
        <v>820</v>
      </c>
      <c r="F134" s="22" t="s">
        <v>821</v>
      </c>
      <c r="G134" s="22" t="s">
        <v>822</v>
      </c>
      <c r="H134" s="174" t="s">
        <v>1796</v>
      </c>
      <c r="I134" s="165"/>
      <c r="J134" s="165"/>
      <c r="K134" s="23">
        <v>42696</v>
      </c>
      <c r="L134" s="22" t="s">
        <v>823</v>
      </c>
      <c r="M134" s="67"/>
    </row>
    <row r="135" spans="1:13" ht="62.25" customHeight="1">
      <c r="A135" s="4">
        <v>14</v>
      </c>
      <c r="B135" s="67"/>
      <c r="C135" s="21" t="s">
        <v>1884</v>
      </c>
      <c r="D135" s="22" t="s">
        <v>1885</v>
      </c>
      <c r="E135" s="22" t="s">
        <v>814</v>
      </c>
      <c r="F135" s="22" t="s">
        <v>1960</v>
      </c>
      <c r="G135" s="22" t="s">
        <v>1961</v>
      </c>
      <c r="H135" s="174" t="s">
        <v>1796</v>
      </c>
      <c r="I135" s="165"/>
      <c r="J135" s="165"/>
      <c r="K135" s="23">
        <v>42730</v>
      </c>
      <c r="L135" s="22" t="s">
        <v>1962</v>
      </c>
      <c r="M135" s="67"/>
    </row>
    <row r="136" spans="1:13" ht="62.25" customHeight="1">
      <c r="A136" s="4">
        <v>15</v>
      </c>
      <c r="B136" s="67"/>
      <c r="C136" s="21" t="s">
        <v>1963</v>
      </c>
      <c r="D136" s="22" t="s">
        <v>1964</v>
      </c>
      <c r="E136" s="22" t="s">
        <v>1965</v>
      </c>
      <c r="F136" s="22" t="s">
        <v>1966</v>
      </c>
      <c r="G136" s="22" t="s">
        <v>1967</v>
      </c>
      <c r="H136" s="174" t="s">
        <v>1796</v>
      </c>
      <c r="I136" s="165"/>
      <c r="J136" s="165"/>
      <c r="K136" s="23">
        <v>42730</v>
      </c>
      <c r="L136" s="22" t="s">
        <v>1968</v>
      </c>
      <c r="M136" s="67"/>
    </row>
    <row r="137" spans="1:13" ht="62.25" customHeight="1">
      <c r="A137" s="4">
        <v>16</v>
      </c>
      <c r="B137" s="67"/>
      <c r="C137" s="21" t="s">
        <v>1892</v>
      </c>
      <c r="D137" s="22" t="s">
        <v>1893</v>
      </c>
      <c r="E137" s="22" t="s">
        <v>1969</v>
      </c>
      <c r="F137" s="22" t="s">
        <v>1895</v>
      </c>
      <c r="G137" s="22" t="s">
        <v>1896</v>
      </c>
      <c r="H137" s="174" t="s">
        <v>1796</v>
      </c>
      <c r="I137" s="165"/>
      <c r="J137" s="165"/>
      <c r="K137" s="23">
        <v>42639</v>
      </c>
      <c r="L137" s="22" t="s">
        <v>818</v>
      </c>
      <c r="M137" s="67"/>
    </row>
    <row r="138" spans="1:13" ht="62.25" customHeight="1">
      <c r="A138" s="4">
        <v>17</v>
      </c>
      <c r="B138" s="67"/>
      <c r="C138" s="21" t="s">
        <v>1879</v>
      </c>
      <c r="D138" s="22" t="s">
        <v>1880</v>
      </c>
      <c r="E138" s="22" t="s">
        <v>1881</v>
      </c>
      <c r="F138" s="22" t="s">
        <v>1882</v>
      </c>
      <c r="G138" s="22" t="s">
        <v>1970</v>
      </c>
      <c r="H138" s="174" t="s">
        <v>1796</v>
      </c>
      <c r="I138" s="165"/>
      <c r="J138" s="165"/>
      <c r="K138" s="23">
        <v>42711</v>
      </c>
      <c r="L138" s="22" t="s">
        <v>1971</v>
      </c>
      <c r="M138" s="67"/>
    </row>
    <row r="139" spans="1:13" ht="62.25" customHeight="1">
      <c r="A139" s="4">
        <v>18</v>
      </c>
      <c r="B139" s="67"/>
      <c r="C139" s="21" t="s">
        <v>1972</v>
      </c>
      <c r="D139" s="22" t="s">
        <v>1973</v>
      </c>
      <c r="E139" s="22" t="s">
        <v>1974</v>
      </c>
      <c r="F139" s="22" t="s">
        <v>1975</v>
      </c>
      <c r="G139" s="22" t="s">
        <v>1976</v>
      </c>
      <c r="H139" s="174" t="s">
        <v>1796</v>
      </c>
      <c r="I139" s="165"/>
      <c r="J139" s="165"/>
      <c r="K139" s="23">
        <v>42731</v>
      </c>
      <c r="L139" s="22" t="s">
        <v>1977</v>
      </c>
      <c r="M139" s="67"/>
    </row>
    <row r="140" spans="1:114" s="57" customFormat="1" ht="51" customHeight="1">
      <c r="A140" s="129" t="s">
        <v>249</v>
      </c>
      <c r="B140" s="208" t="s">
        <v>1788</v>
      </c>
      <c r="C140" s="209"/>
      <c r="D140" s="130"/>
      <c r="E140" s="130"/>
      <c r="F140" s="130"/>
      <c r="G140" s="146"/>
      <c r="H140" s="175"/>
      <c r="I140" s="175"/>
      <c r="J140" s="175"/>
      <c r="K140" s="130"/>
      <c r="L140" s="130"/>
      <c r="M140" s="130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56"/>
      <c r="AA140" s="56"/>
      <c r="AB140" s="56"/>
      <c r="AC140" s="56"/>
      <c r="AD140" s="56"/>
      <c r="AE140" s="56"/>
      <c r="AF140" s="56"/>
      <c r="AG140" s="56"/>
      <c r="AH140" s="56"/>
      <c r="AI140" s="56"/>
      <c r="AJ140" s="56"/>
      <c r="AK140" s="56"/>
      <c r="AL140" s="56"/>
      <c r="AM140" s="56"/>
      <c r="AN140" s="56"/>
      <c r="AO140" s="56"/>
      <c r="AP140" s="56"/>
      <c r="AQ140" s="56"/>
      <c r="AR140" s="56"/>
      <c r="AS140" s="56"/>
      <c r="AT140" s="56"/>
      <c r="AU140" s="56"/>
      <c r="AV140" s="56"/>
      <c r="AW140" s="56"/>
      <c r="AX140" s="56"/>
      <c r="AY140" s="56"/>
      <c r="AZ140" s="56"/>
      <c r="BA140" s="56"/>
      <c r="BB140" s="56"/>
      <c r="BC140" s="56"/>
      <c r="BD140" s="56"/>
      <c r="BE140" s="56"/>
      <c r="BF140" s="56"/>
      <c r="BG140" s="56"/>
      <c r="BH140" s="56"/>
      <c r="BI140" s="56"/>
      <c r="BJ140" s="56"/>
      <c r="BK140" s="56"/>
      <c r="BL140" s="56"/>
      <c r="BM140" s="56"/>
      <c r="BN140" s="56"/>
      <c r="BO140" s="56"/>
      <c r="BP140" s="56"/>
      <c r="BQ140" s="56"/>
      <c r="BR140" s="56"/>
      <c r="BS140" s="56"/>
      <c r="BT140" s="56"/>
      <c r="BU140" s="56"/>
      <c r="BV140" s="56"/>
      <c r="BW140" s="56"/>
      <c r="BX140" s="56"/>
      <c r="BY140" s="56"/>
      <c r="BZ140" s="56"/>
      <c r="CA140" s="56"/>
      <c r="CB140" s="56"/>
      <c r="CC140" s="56"/>
      <c r="CD140" s="56"/>
      <c r="CE140" s="56"/>
      <c r="CF140" s="56"/>
      <c r="CG140" s="56"/>
      <c r="CH140" s="56"/>
      <c r="CI140" s="56"/>
      <c r="CJ140" s="56"/>
      <c r="CK140" s="56"/>
      <c r="CL140" s="56"/>
      <c r="CM140" s="56"/>
      <c r="CN140" s="56"/>
      <c r="CO140" s="56"/>
      <c r="CP140" s="56"/>
      <c r="CQ140" s="56"/>
      <c r="CR140" s="56"/>
      <c r="CS140" s="56"/>
      <c r="CT140" s="56"/>
      <c r="CU140" s="56"/>
      <c r="CV140" s="56"/>
      <c r="CW140" s="56"/>
      <c r="CX140" s="56"/>
      <c r="CY140" s="56"/>
      <c r="CZ140" s="56"/>
      <c r="DA140" s="56"/>
      <c r="DB140" s="56"/>
      <c r="DC140" s="56"/>
      <c r="DD140" s="56"/>
      <c r="DE140" s="56"/>
      <c r="DF140" s="56"/>
      <c r="DG140" s="56"/>
      <c r="DH140" s="56"/>
      <c r="DI140" s="56"/>
      <c r="DJ140" s="56"/>
    </row>
    <row r="141" spans="1:114" s="24" customFormat="1" ht="49.5" customHeight="1">
      <c r="A141" s="22">
        <v>1</v>
      </c>
      <c r="B141" s="22"/>
      <c r="C141" s="22" t="s">
        <v>1789</v>
      </c>
      <c r="D141" s="22" t="s">
        <v>1790</v>
      </c>
      <c r="E141" s="22" t="s">
        <v>1791</v>
      </c>
      <c r="F141" s="22" t="s">
        <v>1799</v>
      </c>
      <c r="G141" s="145" t="s">
        <v>570</v>
      </c>
      <c r="H141" s="174" t="s">
        <v>1796</v>
      </c>
      <c r="I141" s="174"/>
      <c r="J141" s="174"/>
      <c r="K141" s="23">
        <v>42494</v>
      </c>
      <c r="L141" s="22" t="s">
        <v>1800</v>
      </c>
      <c r="M141" s="22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4"/>
      <c r="AK141" s="54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4"/>
      <c r="BK141" s="54"/>
      <c r="BL141" s="54"/>
      <c r="BM141" s="54"/>
      <c r="BN141" s="54"/>
      <c r="BO141" s="54"/>
      <c r="BP141" s="54"/>
      <c r="BQ141" s="54"/>
      <c r="BR141" s="54"/>
      <c r="BS141" s="54"/>
      <c r="BT141" s="54"/>
      <c r="BU141" s="54"/>
      <c r="BV141" s="54"/>
      <c r="BW141" s="54"/>
      <c r="BX141" s="54"/>
      <c r="BY141" s="54"/>
      <c r="BZ141" s="54"/>
      <c r="CA141" s="54"/>
      <c r="CB141" s="54"/>
      <c r="CC141" s="54"/>
      <c r="CD141" s="54"/>
      <c r="CE141" s="54"/>
      <c r="CF141" s="54"/>
      <c r="CG141" s="54"/>
      <c r="CH141" s="54"/>
      <c r="CI141" s="54"/>
      <c r="CJ141" s="54"/>
      <c r="CK141" s="54"/>
      <c r="CL141" s="54"/>
      <c r="CM141" s="54"/>
      <c r="CN141" s="54"/>
      <c r="CO141" s="54"/>
      <c r="CP141" s="54"/>
      <c r="CQ141" s="54"/>
      <c r="CR141" s="54"/>
      <c r="CS141" s="54"/>
      <c r="CT141" s="54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</row>
    <row r="142" spans="1:114" s="24" customFormat="1" ht="49.5" customHeight="1">
      <c r="A142" s="22">
        <v>2</v>
      </c>
      <c r="B142" s="22"/>
      <c r="C142" s="22" t="s">
        <v>1801</v>
      </c>
      <c r="D142" s="22" t="s">
        <v>1790</v>
      </c>
      <c r="E142" s="22" t="s">
        <v>1802</v>
      </c>
      <c r="F142" s="22" t="s">
        <v>1803</v>
      </c>
      <c r="G142" s="145" t="s">
        <v>571</v>
      </c>
      <c r="H142" s="174" t="s">
        <v>1796</v>
      </c>
      <c r="I142" s="174"/>
      <c r="J142" s="174"/>
      <c r="K142" s="23">
        <v>42481</v>
      </c>
      <c r="L142" s="22" t="s">
        <v>1804</v>
      </c>
      <c r="M142" s="22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4"/>
      <c r="AK142" s="54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4"/>
      <c r="BK142" s="54"/>
      <c r="BL142" s="54"/>
      <c r="BM142" s="54"/>
      <c r="BN142" s="54"/>
      <c r="BO142" s="54"/>
      <c r="BP142" s="54"/>
      <c r="BQ142" s="54"/>
      <c r="BR142" s="54"/>
      <c r="BS142" s="54"/>
      <c r="BT142" s="54"/>
      <c r="BU142" s="54"/>
      <c r="BV142" s="54"/>
      <c r="BW142" s="54"/>
      <c r="BX142" s="54"/>
      <c r="BY142" s="54"/>
      <c r="BZ142" s="54"/>
      <c r="CA142" s="54"/>
      <c r="CB142" s="54"/>
      <c r="CC142" s="54"/>
      <c r="CD142" s="54"/>
      <c r="CE142" s="54"/>
      <c r="CF142" s="54"/>
      <c r="CG142" s="54"/>
      <c r="CH142" s="54"/>
      <c r="CI142" s="54"/>
      <c r="CJ142" s="54"/>
      <c r="CK142" s="54"/>
      <c r="CL142" s="54"/>
      <c r="CM142" s="54"/>
      <c r="CN142" s="54"/>
      <c r="CO142" s="54"/>
      <c r="CP142" s="54"/>
      <c r="CQ142" s="54"/>
      <c r="CR142" s="54"/>
      <c r="CS142" s="54"/>
      <c r="CT142" s="54"/>
      <c r="CU142" s="54"/>
      <c r="CV142" s="54"/>
      <c r="CW142" s="54"/>
      <c r="CX142" s="54"/>
      <c r="CY142" s="54"/>
      <c r="CZ142" s="54"/>
      <c r="DA142" s="54"/>
      <c r="DB142" s="54"/>
      <c r="DC142" s="54"/>
      <c r="DD142" s="54"/>
      <c r="DE142" s="54"/>
      <c r="DF142" s="54"/>
      <c r="DG142" s="54"/>
      <c r="DH142" s="54"/>
      <c r="DI142" s="54"/>
      <c r="DJ142" s="54"/>
    </row>
    <row r="143" spans="1:114" s="24" customFormat="1" ht="49.5" customHeight="1">
      <c r="A143" s="22">
        <v>3</v>
      </c>
      <c r="B143" s="22"/>
      <c r="C143" s="22" t="s">
        <v>1805</v>
      </c>
      <c r="D143" s="22" t="s">
        <v>1790</v>
      </c>
      <c r="E143" s="22" t="s">
        <v>1806</v>
      </c>
      <c r="F143" s="22" t="s">
        <v>1807</v>
      </c>
      <c r="G143" s="145" t="s">
        <v>572</v>
      </c>
      <c r="H143" s="174" t="s">
        <v>1796</v>
      </c>
      <c r="I143" s="174"/>
      <c r="J143" s="174"/>
      <c r="K143" s="23">
        <v>42557</v>
      </c>
      <c r="L143" s="22" t="s">
        <v>1808</v>
      </c>
      <c r="M143" s="22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4"/>
      <c r="AK143" s="54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4"/>
      <c r="BK143" s="54"/>
      <c r="BL143" s="54"/>
      <c r="BM143" s="54"/>
      <c r="BN143" s="54"/>
      <c r="BO143" s="54"/>
      <c r="BP143" s="54"/>
      <c r="BQ143" s="54"/>
      <c r="BR143" s="54"/>
      <c r="BS143" s="54"/>
      <c r="BT143" s="54"/>
      <c r="BU143" s="54"/>
      <c r="BV143" s="54"/>
      <c r="BW143" s="54"/>
      <c r="BX143" s="54"/>
      <c r="BY143" s="54"/>
      <c r="BZ143" s="54"/>
      <c r="CA143" s="54"/>
      <c r="CB143" s="54"/>
      <c r="CC143" s="54"/>
      <c r="CD143" s="54"/>
      <c r="CE143" s="54"/>
      <c r="CF143" s="54"/>
      <c r="CG143" s="54"/>
      <c r="CH143" s="54"/>
      <c r="CI143" s="54"/>
      <c r="CJ143" s="54"/>
      <c r="CK143" s="54"/>
      <c r="CL143" s="54"/>
      <c r="CM143" s="54"/>
      <c r="CN143" s="54"/>
      <c r="CO143" s="54"/>
      <c r="CP143" s="54"/>
      <c r="CQ143" s="54"/>
      <c r="CR143" s="54"/>
      <c r="CS143" s="54"/>
      <c r="CT143" s="54"/>
      <c r="CU143" s="54"/>
      <c r="CV143" s="54"/>
      <c r="CW143" s="54"/>
      <c r="CX143" s="54"/>
      <c r="CY143" s="54"/>
      <c r="CZ143" s="54"/>
      <c r="DA143" s="54"/>
      <c r="DB143" s="54"/>
      <c r="DC143" s="54"/>
      <c r="DD143" s="54"/>
      <c r="DE143" s="54"/>
      <c r="DF143" s="54"/>
      <c r="DG143" s="54"/>
      <c r="DH143" s="54"/>
      <c r="DI143" s="54"/>
      <c r="DJ143" s="54"/>
    </row>
    <row r="144" spans="1:114" s="24" customFormat="1" ht="49.5" customHeight="1">
      <c r="A144" s="22">
        <v>4</v>
      </c>
      <c r="B144" s="22"/>
      <c r="C144" s="22" t="s">
        <v>1810</v>
      </c>
      <c r="D144" s="22" t="s">
        <v>1811</v>
      </c>
      <c r="E144" s="22" t="s">
        <v>1812</v>
      </c>
      <c r="F144" s="22" t="s">
        <v>1813</v>
      </c>
      <c r="G144" s="145" t="s">
        <v>573</v>
      </c>
      <c r="H144" s="174"/>
      <c r="I144" s="174"/>
      <c r="J144" s="174" t="s">
        <v>1796</v>
      </c>
      <c r="K144" s="23">
        <v>42549</v>
      </c>
      <c r="L144" s="22" t="s">
        <v>1814</v>
      </c>
      <c r="M144" s="22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4"/>
      <c r="AK144" s="54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4"/>
      <c r="BK144" s="54"/>
      <c r="BL144" s="54"/>
      <c r="BM144" s="54"/>
      <c r="BN144" s="54"/>
      <c r="BO144" s="54"/>
      <c r="BP144" s="54"/>
      <c r="BQ144" s="54"/>
      <c r="BR144" s="54"/>
      <c r="BS144" s="54"/>
      <c r="BT144" s="54"/>
      <c r="BU144" s="54"/>
      <c r="BV144" s="54"/>
      <c r="BW144" s="54"/>
      <c r="BX144" s="54"/>
      <c r="BY144" s="54"/>
      <c r="BZ144" s="54"/>
      <c r="CA144" s="54"/>
      <c r="CB144" s="54"/>
      <c r="CC144" s="54"/>
      <c r="CD144" s="54"/>
      <c r="CE144" s="54"/>
      <c r="CF144" s="54"/>
      <c r="CG144" s="54"/>
      <c r="CH144" s="54"/>
      <c r="CI144" s="54"/>
      <c r="CJ144" s="54"/>
      <c r="CK144" s="54"/>
      <c r="CL144" s="54"/>
      <c r="CM144" s="54"/>
      <c r="CN144" s="54"/>
      <c r="CO144" s="54"/>
      <c r="CP144" s="54"/>
      <c r="CQ144" s="54"/>
      <c r="CR144" s="54"/>
      <c r="CS144" s="54"/>
      <c r="CT144" s="54"/>
      <c r="CU144" s="54"/>
      <c r="CV144" s="54"/>
      <c r="CW144" s="54"/>
      <c r="CX144" s="54"/>
      <c r="CY144" s="54"/>
      <c r="CZ144" s="54"/>
      <c r="DA144" s="54"/>
      <c r="DB144" s="54"/>
      <c r="DC144" s="54"/>
      <c r="DD144" s="54"/>
      <c r="DE144" s="54"/>
      <c r="DF144" s="54"/>
      <c r="DG144" s="54"/>
      <c r="DH144" s="54"/>
      <c r="DI144" s="54"/>
      <c r="DJ144" s="54"/>
    </row>
    <row r="145" spans="1:114" s="24" customFormat="1" ht="49.5" customHeight="1">
      <c r="A145" s="22">
        <v>5</v>
      </c>
      <c r="B145" s="22"/>
      <c r="C145" s="22" t="s">
        <v>200</v>
      </c>
      <c r="D145" s="22" t="s">
        <v>201</v>
      </c>
      <c r="E145" s="22" t="s">
        <v>202</v>
      </c>
      <c r="F145" s="22" t="s">
        <v>203</v>
      </c>
      <c r="G145" s="145" t="s">
        <v>574</v>
      </c>
      <c r="H145" s="174" t="s">
        <v>1796</v>
      </c>
      <c r="I145" s="174"/>
      <c r="J145" s="174"/>
      <c r="K145" s="23">
        <v>42394</v>
      </c>
      <c r="L145" s="22" t="s">
        <v>204</v>
      </c>
      <c r="M145" s="22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4"/>
      <c r="AK145" s="54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4"/>
      <c r="BK145" s="54"/>
      <c r="BL145" s="54"/>
      <c r="BM145" s="54"/>
      <c r="BN145" s="54"/>
      <c r="BO145" s="54"/>
      <c r="BP145" s="54"/>
      <c r="BQ145" s="54"/>
      <c r="BR145" s="54"/>
      <c r="BS145" s="54"/>
      <c r="BT145" s="54"/>
      <c r="BU145" s="54"/>
      <c r="BV145" s="54"/>
      <c r="BW145" s="54"/>
      <c r="BX145" s="54"/>
      <c r="BY145" s="54"/>
      <c r="BZ145" s="54"/>
      <c r="CA145" s="54"/>
      <c r="CB145" s="54"/>
      <c r="CC145" s="54"/>
      <c r="CD145" s="54"/>
      <c r="CE145" s="54"/>
      <c r="CF145" s="54"/>
      <c r="CG145" s="54"/>
      <c r="CH145" s="54"/>
      <c r="CI145" s="54"/>
      <c r="CJ145" s="54"/>
      <c r="CK145" s="54"/>
      <c r="CL145" s="54"/>
      <c r="CM145" s="54"/>
      <c r="CN145" s="54"/>
      <c r="CO145" s="54"/>
      <c r="CP145" s="54"/>
      <c r="CQ145" s="54"/>
      <c r="CR145" s="54"/>
      <c r="CS145" s="54"/>
      <c r="CT145" s="54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</row>
    <row r="146" spans="1:114" s="24" customFormat="1" ht="49.5" customHeight="1">
      <c r="A146" s="22">
        <v>6</v>
      </c>
      <c r="B146" s="22"/>
      <c r="C146" s="22" t="s">
        <v>205</v>
      </c>
      <c r="D146" s="22" t="s">
        <v>206</v>
      </c>
      <c r="E146" s="22" t="s">
        <v>207</v>
      </c>
      <c r="F146" s="22" t="s">
        <v>208</v>
      </c>
      <c r="G146" s="145" t="s">
        <v>575</v>
      </c>
      <c r="H146" s="174" t="s">
        <v>1796</v>
      </c>
      <c r="I146" s="174"/>
      <c r="J146" s="174"/>
      <c r="K146" s="23">
        <v>42537</v>
      </c>
      <c r="L146" s="22" t="s">
        <v>209</v>
      </c>
      <c r="M146" s="22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4"/>
      <c r="AK146" s="54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4"/>
      <c r="BK146" s="54"/>
      <c r="BL146" s="54"/>
      <c r="BM146" s="54"/>
      <c r="BN146" s="54"/>
      <c r="BO146" s="54"/>
      <c r="BP146" s="54"/>
      <c r="BQ146" s="54"/>
      <c r="BR146" s="54"/>
      <c r="BS146" s="54"/>
      <c r="BT146" s="54"/>
      <c r="BU146" s="54"/>
      <c r="BV146" s="54"/>
      <c r="BW146" s="54"/>
      <c r="BX146" s="54"/>
      <c r="BY146" s="54"/>
      <c r="BZ146" s="54"/>
      <c r="CA146" s="54"/>
      <c r="CB146" s="54"/>
      <c r="CC146" s="54"/>
      <c r="CD146" s="54"/>
      <c r="CE146" s="54"/>
      <c r="CF146" s="54"/>
      <c r="CG146" s="54"/>
      <c r="CH146" s="54"/>
      <c r="CI146" s="54"/>
      <c r="CJ146" s="54"/>
      <c r="CK146" s="54"/>
      <c r="CL146" s="54"/>
      <c r="CM146" s="54"/>
      <c r="CN146" s="54"/>
      <c r="CO146" s="54"/>
      <c r="CP146" s="54"/>
      <c r="CQ146" s="54"/>
      <c r="CR146" s="54"/>
      <c r="CS146" s="54"/>
      <c r="CT146" s="54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</row>
    <row r="147" spans="1:114" s="24" customFormat="1" ht="49.5" customHeight="1">
      <c r="A147" s="22">
        <v>7</v>
      </c>
      <c r="B147" s="22"/>
      <c r="C147" s="22" t="s">
        <v>210</v>
      </c>
      <c r="D147" s="22" t="s">
        <v>211</v>
      </c>
      <c r="E147" s="22" t="s">
        <v>212</v>
      </c>
      <c r="F147" s="22" t="s">
        <v>213</v>
      </c>
      <c r="G147" s="145" t="s">
        <v>576</v>
      </c>
      <c r="H147" s="174" t="s">
        <v>1796</v>
      </c>
      <c r="I147" s="174"/>
      <c r="J147" s="174"/>
      <c r="K147" s="23">
        <v>42550</v>
      </c>
      <c r="L147" s="22" t="s">
        <v>214</v>
      </c>
      <c r="M147" s="22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4"/>
      <c r="AK147" s="54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4"/>
      <c r="BK147" s="54"/>
      <c r="BL147" s="54"/>
      <c r="BM147" s="54"/>
      <c r="BN147" s="54"/>
      <c r="BO147" s="54"/>
      <c r="BP147" s="54"/>
      <c r="BQ147" s="54"/>
      <c r="BR147" s="54"/>
      <c r="BS147" s="54"/>
      <c r="BT147" s="54"/>
      <c r="BU147" s="54"/>
      <c r="BV147" s="54"/>
      <c r="BW147" s="54"/>
      <c r="BX147" s="54"/>
      <c r="BY147" s="54"/>
      <c r="BZ147" s="54"/>
      <c r="CA147" s="54"/>
      <c r="CB147" s="54"/>
      <c r="CC147" s="54"/>
      <c r="CD147" s="54"/>
      <c r="CE147" s="54"/>
      <c r="CF147" s="54"/>
      <c r="CG147" s="54"/>
      <c r="CH147" s="54"/>
      <c r="CI147" s="54"/>
      <c r="CJ147" s="54"/>
      <c r="CK147" s="54"/>
      <c r="CL147" s="54"/>
      <c r="CM147" s="54"/>
      <c r="CN147" s="54"/>
      <c r="CO147" s="54"/>
      <c r="CP147" s="54"/>
      <c r="CQ147" s="54"/>
      <c r="CR147" s="54"/>
      <c r="CS147" s="54"/>
      <c r="CT147" s="54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</row>
    <row r="148" spans="1:114" s="24" customFormat="1" ht="49.5" customHeight="1">
      <c r="A148" s="22">
        <v>8</v>
      </c>
      <c r="B148" s="22"/>
      <c r="C148" s="22" t="s">
        <v>215</v>
      </c>
      <c r="D148" s="22" t="s">
        <v>216</v>
      </c>
      <c r="E148" s="22" t="s">
        <v>217</v>
      </c>
      <c r="F148" s="22" t="s">
        <v>218</v>
      </c>
      <c r="G148" s="145" t="s">
        <v>577</v>
      </c>
      <c r="H148" s="174" t="s">
        <v>1796</v>
      </c>
      <c r="I148" s="174"/>
      <c r="J148" s="174"/>
      <c r="K148" s="23">
        <v>42580</v>
      </c>
      <c r="L148" s="22" t="s">
        <v>219</v>
      </c>
      <c r="M148" s="22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4"/>
      <c r="AK148" s="54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4"/>
      <c r="BK148" s="54"/>
      <c r="BL148" s="54"/>
      <c r="BM148" s="54"/>
      <c r="BN148" s="54"/>
      <c r="BO148" s="54"/>
      <c r="BP148" s="54"/>
      <c r="BQ148" s="54"/>
      <c r="BR148" s="54"/>
      <c r="BS148" s="54"/>
      <c r="BT148" s="54"/>
      <c r="BU148" s="54"/>
      <c r="BV148" s="54"/>
      <c r="BW148" s="54"/>
      <c r="BX148" s="54"/>
      <c r="BY148" s="54"/>
      <c r="BZ148" s="54"/>
      <c r="CA148" s="54"/>
      <c r="CB148" s="54"/>
      <c r="CC148" s="54"/>
      <c r="CD148" s="54"/>
      <c r="CE148" s="54"/>
      <c r="CF148" s="54"/>
      <c r="CG148" s="54"/>
      <c r="CH148" s="54"/>
      <c r="CI148" s="54"/>
      <c r="CJ148" s="54"/>
      <c r="CK148" s="54"/>
      <c r="CL148" s="54"/>
      <c r="CM148" s="54"/>
      <c r="CN148" s="54"/>
      <c r="CO148" s="54"/>
      <c r="CP148" s="54"/>
      <c r="CQ148" s="54"/>
      <c r="CR148" s="54"/>
      <c r="CS148" s="54"/>
      <c r="CT148" s="54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</row>
    <row r="149" spans="1:114" s="24" customFormat="1" ht="49.5" customHeight="1">
      <c r="A149" s="22">
        <v>9</v>
      </c>
      <c r="B149" s="22"/>
      <c r="C149" s="22" t="s">
        <v>220</v>
      </c>
      <c r="D149" s="22" t="s">
        <v>221</v>
      </c>
      <c r="E149" s="22" t="s">
        <v>222</v>
      </c>
      <c r="F149" s="22" t="s">
        <v>223</v>
      </c>
      <c r="G149" s="145" t="s">
        <v>578</v>
      </c>
      <c r="H149" s="174" t="s">
        <v>1796</v>
      </c>
      <c r="I149" s="174"/>
      <c r="J149" s="174"/>
      <c r="K149" s="23">
        <v>42501</v>
      </c>
      <c r="L149" s="22" t="s">
        <v>224</v>
      </c>
      <c r="M149" s="22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4"/>
      <c r="AK149" s="54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4"/>
      <c r="BK149" s="54"/>
      <c r="BL149" s="54"/>
      <c r="BM149" s="54"/>
      <c r="BN149" s="54"/>
      <c r="BO149" s="54"/>
      <c r="BP149" s="54"/>
      <c r="BQ149" s="54"/>
      <c r="BR149" s="54"/>
      <c r="BS149" s="54"/>
      <c r="BT149" s="54"/>
      <c r="BU149" s="54"/>
      <c r="BV149" s="54"/>
      <c r="BW149" s="54"/>
      <c r="BX149" s="54"/>
      <c r="BY149" s="54"/>
      <c r="BZ149" s="54"/>
      <c r="CA149" s="54"/>
      <c r="CB149" s="54"/>
      <c r="CC149" s="54"/>
      <c r="CD149" s="54"/>
      <c r="CE149" s="54"/>
      <c r="CF149" s="54"/>
      <c r="CG149" s="54"/>
      <c r="CH149" s="54"/>
      <c r="CI149" s="54"/>
      <c r="CJ149" s="54"/>
      <c r="CK149" s="54"/>
      <c r="CL149" s="54"/>
      <c r="CM149" s="54"/>
      <c r="CN149" s="54"/>
      <c r="CO149" s="54"/>
      <c r="CP149" s="54"/>
      <c r="CQ149" s="54"/>
      <c r="CR149" s="54"/>
      <c r="CS149" s="54"/>
      <c r="CT149" s="54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</row>
    <row r="150" spans="1:114" s="24" customFormat="1" ht="49.5" customHeight="1">
      <c r="A150" s="22">
        <v>10</v>
      </c>
      <c r="B150" s="22"/>
      <c r="C150" s="22" t="s">
        <v>225</v>
      </c>
      <c r="D150" s="22" t="s">
        <v>226</v>
      </c>
      <c r="E150" s="22" t="s">
        <v>227</v>
      </c>
      <c r="F150" s="22" t="s">
        <v>228</v>
      </c>
      <c r="G150" s="145" t="s">
        <v>579</v>
      </c>
      <c r="H150" s="174" t="s">
        <v>1796</v>
      </c>
      <c r="I150" s="174"/>
      <c r="J150" s="174"/>
      <c r="K150" s="23">
        <v>42508</v>
      </c>
      <c r="L150" s="22" t="s">
        <v>229</v>
      </c>
      <c r="M150" s="22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4"/>
      <c r="AK150" s="54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4"/>
      <c r="BK150" s="54"/>
      <c r="BL150" s="54"/>
      <c r="BM150" s="54"/>
      <c r="BN150" s="54"/>
      <c r="BO150" s="54"/>
      <c r="BP150" s="54"/>
      <c r="BQ150" s="54"/>
      <c r="BR150" s="54"/>
      <c r="BS150" s="54"/>
      <c r="BT150" s="54"/>
      <c r="BU150" s="54"/>
      <c r="BV150" s="54"/>
      <c r="BW150" s="54"/>
      <c r="BX150" s="54"/>
      <c r="BY150" s="54"/>
      <c r="BZ150" s="54"/>
      <c r="CA150" s="54"/>
      <c r="CB150" s="54"/>
      <c r="CC150" s="54"/>
      <c r="CD150" s="54"/>
      <c r="CE150" s="54"/>
      <c r="CF150" s="54"/>
      <c r="CG150" s="54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</row>
    <row r="151" spans="1:114" s="24" customFormat="1" ht="49.5" customHeight="1">
      <c r="A151" s="22">
        <v>11</v>
      </c>
      <c r="B151" s="22"/>
      <c r="C151" s="22" t="s">
        <v>225</v>
      </c>
      <c r="D151" s="22" t="s">
        <v>226</v>
      </c>
      <c r="E151" s="22" t="s">
        <v>227</v>
      </c>
      <c r="F151" s="22" t="s">
        <v>228</v>
      </c>
      <c r="G151" s="145" t="s">
        <v>580</v>
      </c>
      <c r="H151" s="174" t="s">
        <v>1796</v>
      </c>
      <c r="I151" s="174"/>
      <c r="J151" s="174"/>
      <c r="K151" s="23">
        <v>42508</v>
      </c>
      <c r="L151" s="22" t="s">
        <v>230</v>
      </c>
      <c r="M151" s="22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4"/>
      <c r="AK151" s="54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4"/>
      <c r="BK151" s="54"/>
      <c r="BL151" s="54"/>
      <c r="BM151" s="54"/>
      <c r="BN151" s="54"/>
      <c r="BO151" s="54"/>
      <c r="BP151" s="54"/>
      <c r="BQ151" s="54"/>
      <c r="BR151" s="54"/>
      <c r="BS151" s="54"/>
      <c r="BT151" s="54"/>
      <c r="BU151" s="54"/>
      <c r="BV151" s="54"/>
      <c r="BW151" s="54"/>
      <c r="BX151" s="54"/>
      <c r="BY151" s="54"/>
      <c r="BZ151" s="54"/>
      <c r="CA151" s="54"/>
      <c r="CB151" s="54"/>
      <c r="CC151" s="54"/>
      <c r="CD151" s="54"/>
      <c r="CE151" s="54"/>
      <c r="CF151" s="54"/>
      <c r="CG151" s="54"/>
      <c r="CH151" s="54"/>
      <c r="CI151" s="54"/>
      <c r="CJ151" s="54"/>
      <c r="CK151" s="54"/>
      <c r="CL151" s="54"/>
      <c r="CM151" s="54"/>
      <c r="CN151" s="54"/>
      <c r="CO151" s="54"/>
      <c r="CP151" s="54"/>
      <c r="CQ151" s="54"/>
      <c r="CR151" s="54"/>
      <c r="CS151" s="54"/>
      <c r="CT151" s="54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</row>
    <row r="152" spans="1:114" s="24" customFormat="1" ht="49.5" customHeight="1">
      <c r="A152" s="22">
        <v>12</v>
      </c>
      <c r="B152" s="22"/>
      <c r="C152" s="22" t="s">
        <v>231</v>
      </c>
      <c r="D152" s="22" t="s">
        <v>211</v>
      </c>
      <c r="E152" s="22" t="s">
        <v>232</v>
      </c>
      <c r="F152" s="22" t="s">
        <v>233</v>
      </c>
      <c r="G152" s="145" t="s">
        <v>581</v>
      </c>
      <c r="H152" s="174" t="s">
        <v>1796</v>
      </c>
      <c r="I152" s="174"/>
      <c r="J152" s="174"/>
      <c r="K152" s="23">
        <v>42550</v>
      </c>
      <c r="L152" s="22" t="s">
        <v>234</v>
      </c>
      <c r="M152" s="22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4"/>
      <c r="AK152" s="54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4"/>
      <c r="BK152" s="54"/>
      <c r="BL152" s="54"/>
      <c r="BM152" s="54"/>
      <c r="BN152" s="54"/>
      <c r="BO152" s="54"/>
      <c r="BP152" s="54"/>
      <c r="BQ152" s="54"/>
      <c r="BR152" s="54"/>
      <c r="BS152" s="54"/>
      <c r="BT152" s="54"/>
      <c r="BU152" s="54"/>
      <c r="BV152" s="54"/>
      <c r="BW152" s="54"/>
      <c r="BX152" s="54"/>
      <c r="BY152" s="54"/>
      <c r="BZ152" s="54"/>
      <c r="CA152" s="54"/>
      <c r="CB152" s="54"/>
      <c r="CC152" s="54"/>
      <c r="CD152" s="54"/>
      <c r="CE152" s="54"/>
      <c r="CF152" s="54"/>
      <c r="CG152" s="54"/>
      <c r="CH152" s="54"/>
      <c r="CI152" s="54"/>
      <c r="CJ152" s="54"/>
      <c r="CK152" s="54"/>
      <c r="CL152" s="54"/>
      <c r="CM152" s="54"/>
      <c r="CN152" s="54"/>
      <c r="CO152" s="54"/>
      <c r="CP152" s="54"/>
      <c r="CQ152" s="54"/>
      <c r="CR152" s="54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</row>
    <row r="153" spans="1:114" s="24" customFormat="1" ht="49.5" customHeight="1">
      <c r="A153" s="22">
        <v>13</v>
      </c>
      <c r="B153" s="22"/>
      <c r="C153" s="22" t="s">
        <v>235</v>
      </c>
      <c r="D153" s="22" t="s">
        <v>236</v>
      </c>
      <c r="E153" s="22" t="s">
        <v>237</v>
      </c>
      <c r="F153" s="22" t="s">
        <v>238</v>
      </c>
      <c r="G153" s="145" t="s">
        <v>582</v>
      </c>
      <c r="H153" s="174" t="s">
        <v>1796</v>
      </c>
      <c r="I153" s="174"/>
      <c r="J153" s="174"/>
      <c r="K153" s="23">
        <v>42584</v>
      </c>
      <c r="L153" s="22" t="s">
        <v>239</v>
      </c>
      <c r="M153" s="22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4"/>
      <c r="AK153" s="54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4"/>
      <c r="BK153" s="54"/>
      <c r="BL153" s="54"/>
      <c r="BM153" s="54"/>
      <c r="BN153" s="54"/>
      <c r="BO153" s="54"/>
      <c r="BP153" s="54"/>
      <c r="BQ153" s="54"/>
      <c r="BR153" s="54"/>
      <c r="BS153" s="54"/>
      <c r="BT153" s="54"/>
      <c r="BU153" s="54"/>
      <c r="BV153" s="54"/>
      <c r="BW153" s="54"/>
      <c r="BX153" s="54"/>
      <c r="BY153" s="54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</row>
    <row r="154" spans="1:114" s="24" customFormat="1" ht="49.5" customHeight="1">
      <c r="A154" s="22">
        <v>14</v>
      </c>
      <c r="B154" s="22"/>
      <c r="C154" s="22" t="s">
        <v>240</v>
      </c>
      <c r="D154" s="22" t="s">
        <v>241</v>
      </c>
      <c r="E154" s="22" t="s">
        <v>242</v>
      </c>
      <c r="F154" s="22" t="s">
        <v>243</v>
      </c>
      <c r="G154" s="145" t="s">
        <v>582</v>
      </c>
      <c r="H154" s="174" t="s">
        <v>1796</v>
      </c>
      <c r="I154" s="174"/>
      <c r="J154" s="174"/>
      <c r="K154" s="23">
        <v>42501</v>
      </c>
      <c r="L154" s="22" t="s">
        <v>244</v>
      </c>
      <c r="M154" s="22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4"/>
      <c r="BK154" s="54"/>
      <c r="BL154" s="54"/>
      <c r="BM154" s="54"/>
      <c r="BN154" s="54"/>
      <c r="BO154" s="54"/>
      <c r="BP154" s="54"/>
      <c r="BQ154" s="54"/>
      <c r="BR154" s="54"/>
      <c r="BS154" s="54"/>
      <c r="BT154" s="54"/>
      <c r="BU154" s="54"/>
      <c r="BV154" s="54"/>
      <c r="BW154" s="54"/>
      <c r="BX154" s="54"/>
      <c r="BY154" s="54"/>
      <c r="BZ154" s="54"/>
      <c r="CA154" s="54"/>
      <c r="CB154" s="54"/>
      <c r="CC154" s="54"/>
      <c r="CD154" s="54"/>
      <c r="CE154" s="54"/>
      <c r="CF154" s="54"/>
      <c r="CG154" s="54"/>
      <c r="CH154" s="54"/>
      <c r="CI154" s="54"/>
      <c r="CJ154" s="54"/>
      <c r="CK154" s="54"/>
      <c r="CL154" s="54"/>
      <c r="CM154" s="54"/>
      <c r="CN154" s="54"/>
      <c r="CO154" s="54"/>
      <c r="CP154" s="54"/>
      <c r="CQ154" s="54"/>
      <c r="CR154" s="54"/>
      <c r="CS154" s="54"/>
      <c r="CT154" s="54"/>
      <c r="CU154" s="54"/>
      <c r="CV154" s="54"/>
      <c r="CW154" s="54"/>
      <c r="CX154" s="54"/>
      <c r="CY154" s="54"/>
      <c r="CZ154" s="54"/>
      <c r="DA154" s="54"/>
      <c r="DB154" s="54"/>
      <c r="DC154" s="54"/>
      <c r="DD154" s="54"/>
      <c r="DE154" s="54"/>
      <c r="DF154" s="54"/>
      <c r="DG154" s="54"/>
      <c r="DH154" s="54"/>
      <c r="DI154" s="54"/>
      <c r="DJ154" s="54"/>
    </row>
    <row r="155" spans="1:114" s="24" customFormat="1" ht="49.5" customHeight="1">
      <c r="A155" s="22">
        <v>15</v>
      </c>
      <c r="B155" s="22"/>
      <c r="C155" s="22" t="s">
        <v>1809</v>
      </c>
      <c r="D155" s="22" t="s">
        <v>245</v>
      </c>
      <c r="E155" s="22" t="s">
        <v>246</v>
      </c>
      <c r="F155" s="22" t="s">
        <v>247</v>
      </c>
      <c r="G155" s="145" t="s">
        <v>583</v>
      </c>
      <c r="H155" s="174" t="s">
        <v>1796</v>
      </c>
      <c r="I155" s="174"/>
      <c r="J155" s="174"/>
      <c r="K155" s="23">
        <v>42444</v>
      </c>
      <c r="L155" s="22" t="s">
        <v>248</v>
      </c>
      <c r="M155" s="22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4"/>
      <c r="BK155" s="54"/>
      <c r="BL155" s="54"/>
      <c r="BM155" s="54"/>
      <c r="BN155" s="54"/>
      <c r="BO155" s="54"/>
      <c r="BP155" s="54"/>
      <c r="BQ155" s="54"/>
      <c r="BR155" s="54"/>
      <c r="BS155" s="54"/>
      <c r="BT155" s="54"/>
      <c r="BU155" s="54"/>
      <c r="BV155" s="54"/>
      <c r="BW155" s="54"/>
      <c r="BX155" s="54"/>
      <c r="BY155" s="54"/>
      <c r="BZ155" s="54"/>
      <c r="CA155" s="54"/>
      <c r="CB155" s="54"/>
      <c r="CC155" s="54"/>
      <c r="CD155" s="54"/>
      <c r="CE155" s="54"/>
      <c r="CF155" s="54"/>
      <c r="CG155" s="54"/>
      <c r="CH155" s="54"/>
      <c r="CI155" s="54"/>
      <c r="CJ155" s="54"/>
      <c r="CK155" s="54"/>
      <c r="CL155" s="54"/>
      <c r="CM155" s="54"/>
      <c r="CN155" s="54"/>
      <c r="CO155" s="54"/>
      <c r="CP155" s="54"/>
      <c r="CQ155" s="54"/>
      <c r="CR155" s="54"/>
      <c r="CS155" s="54"/>
      <c r="CT155" s="54"/>
      <c r="CU155" s="54"/>
      <c r="CV155" s="54"/>
      <c r="CW155" s="54"/>
      <c r="CX155" s="54"/>
      <c r="CY155" s="54"/>
      <c r="CZ155" s="54"/>
      <c r="DA155" s="54"/>
      <c r="DB155" s="54"/>
      <c r="DC155" s="54"/>
      <c r="DD155" s="54"/>
      <c r="DE155" s="54"/>
      <c r="DF155" s="54"/>
      <c r="DG155" s="54"/>
      <c r="DH155" s="54"/>
      <c r="DI155" s="54"/>
      <c r="DJ155" s="54"/>
    </row>
    <row r="156" spans="1:114" s="24" customFormat="1" ht="49.5" customHeight="1">
      <c r="A156" s="22">
        <v>16</v>
      </c>
      <c r="B156" s="22"/>
      <c r="C156" s="22" t="s">
        <v>584</v>
      </c>
      <c r="D156" s="22" t="s">
        <v>585</v>
      </c>
      <c r="E156" s="22" t="s">
        <v>586</v>
      </c>
      <c r="F156" s="22" t="s">
        <v>587</v>
      </c>
      <c r="G156" s="145" t="s">
        <v>1126</v>
      </c>
      <c r="H156" s="174" t="s">
        <v>1796</v>
      </c>
      <c r="I156" s="174"/>
      <c r="J156" s="174"/>
      <c r="K156" s="23">
        <v>42646</v>
      </c>
      <c r="L156" s="22" t="s">
        <v>588</v>
      </c>
      <c r="M156" s="22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4"/>
      <c r="AK156" s="54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4"/>
      <c r="BK156" s="54"/>
      <c r="BL156" s="54"/>
      <c r="BM156" s="54"/>
      <c r="BN156" s="54"/>
      <c r="BO156" s="54"/>
      <c r="BP156" s="54"/>
      <c r="BQ156" s="54"/>
      <c r="BR156" s="54"/>
      <c r="BS156" s="54"/>
      <c r="BT156" s="54"/>
      <c r="BU156" s="54"/>
      <c r="BV156" s="54"/>
      <c r="BW156" s="54"/>
      <c r="BX156" s="54"/>
      <c r="BY156" s="54"/>
      <c r="BZ156" s="54"/>
      <c r="CA156" s="54"/>
      <c r="CB156" s="54"/>
      <c r="CC156" s="54"/>
      <c r="CD156" s="54"/>
      <c r="CE156" s="54"/>
      <c r="CF156" s="54"/>
      <c r="CG156" s="54"/>
      <c r="CH156" s="54"/>
      <c r="CI156" s="54"/>
      <c r="CJ156" s="54"/>
      <c r="CK156" s="54"/>
      <c r="CL156" s="54"/>
      <c r="CM156" s="54"/>
      <c r="CN156" s="54"/>
      <c r="CO156" s="54"/>
      <c r="CP156" s="54"/>
      <c r="CQ156" s="54"/>
      <c r="CR156" s="54"/>
      <c r="CS156" s="54"/>
      <c r="CT156" s="54"/>
      <c r="CU156" s="54"/>
      <c r="CV156" s="54"/>
      <c r="CW156" s="54"/>
      <c r="CX156" s="54"/>
      <c r="CY156" s="54"/>
      <c r="CZ156" s="54"/>
      <c r="DA156" s="54"/>
      <c r="DB156" s="54"/>
      <c r="DC156" s="54"/>
      <c r="DD156" s="54"/>
      <c r="DE156" s="54"/>
      <c r="DF156" s="54"/>
      <c r="DG156" s="54"/>
      <c r="DH156" s="54"/>
      <c r="DI156" s="54"/>
      <c r="DJ156" s="54"/>
    </row>
    <row r="157" spans="1:114" s="24" customFormat="1" ht="49.5" customHeight="1">
      <c r="A157" s="22">
        <v>17</v>
      </c>
      <c r="B157" s="22"/>
      <c r="C157" s="22" t="s">
        <v>1771</v>
      </c>
      <c r="D157" s="22" t="s">
        <v>1772</v>
      </c>
      <c r="E157" s="22" t="s">
        <v>1127</v>
      </c>
      <c r="F157" s="22" t="s">
        <v>1128</v>
      </c>
      <c r="G157" s="145" t="s">
        <v>1129</v>
      </c>
      <c r="H157" s="174" t="s">
        <v>1796</v>
      </c>
      <c r="I157" s="174"/>
      <c r="J157" s="174"/>
      <c r="K157" s="23">
        <v>42453</v>
      </c>
      <c r="L157" s="22" t="s">
        <v>1773</v>
      </c>
      <c r="M157" s="22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4"/>
      <c r="BK157" s="54"/>
      <c r="BL157" s="54"/>
      <c r="BM157" s="54"/>
      <c r="BN157" s="54"/>
      <c r="BO157" s="54"/>
      <c r="BP157" s="54"/>
      <c r="BQ157" s="54"/>
      <c r="BR157" s="54"/>
      <c r="BS157" s="54"/>
      <c r="BT157" s="54"/>
      <c r="BU157" s="54"/>
      <c r="BV157" s="54"/>
      <c r="BW157" s="54"/>
      <c r="BX157" s="54"/>
      <c r="BY157" s="54"/>
      <c r="BZ157" s="54"/>
      <c r="CA157" s="54"/>
      <c r="CB157" s="54"/>
      <c r="CC157" s="54"/>
      <c r="CD157" s="54"/>
      <c r="CE157" s="54"/>
      <c r="CF157" s="54"/>
      <c r="CG157" s="54"/>
      <c r="CH157" s="54"/>
      <c r="CI157" s="54"/>
      <c r="CJ157" s="54"/>
      <c r="CK157" s="54"/>
      <c r="CL157" s="54"/>
      <c r="CM157" s="54"/>
      <c r="CN157" s="54"/>
      <c r="CO157" s="54"/>
      <c r="CP157" s="54"/>
      <c r="CQ157" s="54"/>
      <c r="CR157" s="54"/>
      <c r="CS157" s="54"/>
      <c r="CT157" s="54"/>
      <c r="CU157" s="54"/>
      <c r="CV157" s="54"/>
      <c r="CW157" s="54"/>
      <c r="CX157" s="54"/>
      <c r="CY157" s="54"/>
      <c r="CZ157" s="54"/>
      <c r="DA157" s="54"/>
      <c r="DB157" s="54"/>
      <c r="DC157" s="54"/>
      <c r="DD157" s="54"/>
      <c r="DE157" s="54"/>
      <c r="DF157" s="54"/>
      <c r="DG157" s="54"/>
      <c r="DH157" s="54"/>
      <c r="DI157" s="54"/>
      <c r="DJ157" s="54"/>
    </row>
    <row r="158" spans="1:114" s="24" customFormat="1" ht="49.5" customHeight="1">
      <c r="A158" s="22">
        <v>18</v>
      </c>
      <c r="B158" s="22"/>
      <c r="C158" s="22" t="s">
        <v>1809</v>
      </c>
      <c r="D158" s="22" t="s">
        <v>1772</v>
      </c>
      <c r="E158" s="22" t="s">
        <v>1130</v>
      </c>
      <c r="F158" s="22" t="s">
        <v>1131</v>
      </c>
      <c r="G158" s="145" t="s">
        <v>1132</v>
      </c>
      <c r="H158" s="174" t="s">
        <v>1796</v>
      </c>
      <c r="I158" s="174"/>
      <c r="J158" s="174"/>
      <c r="K158" s="23">
        <v>42557</v>
      </c>
      <c r="L158" s="22" t="s">
        <v>1133</v>
      </c>
      <c r="M158" s="22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4"/>
      <c r="AK158" s="54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4"/>
      <c r="BK158" s="54"/>
      <c r="BL158" s="54"/>
      <c r="BM158" s="54"/>
      <c r="BN158" s="54"/>
      <c r="BO158" s="54"/>
      <c r="BP158" s="54"/>
      <c r="BQ158" s="54"/>
      <c r="BR158" s="54"/>
      <c r="BS158" s="54"/>
      <c r="BT158" s="54"/>
      <c r="BU158" s="54"/>
      <c r="BV158" s="54"/>
      <c r="BW158" s="54"/>
      <c r="BX158" s="54"/>
      <c r="BY158" s="54"/>
      <c r="BZ158" s="54"/>
      <c r="CA158" s="54"/>
      <c r="CB158" s="54"/>
      <c r="CC158" s="54"/>
      <c r="CD158" s="54"/>
      <c r="CE158" s="54"/>
      <c r="CF158" s="54"/>
      <c r="CG158" s="54"/>
      <c r="CH158" s="54"/>
      <c r="CI158" s="54"/>
      <c r="CJ158" s="54"/>
      <c r="CK158" s="54"/>
      <c r="CL158" s="54"/>
      <c r="CM158" s="54"/>
      <c r="CN158" s="54"/>
      <c r="CO158" s="54"/>
      <c r="CP158" s="54"/>
      <c r="CQ158" s="54"/>
      <c r="CR158" s="54"/>
      <c r="CS158" s="54"/>
      <c r="CT158" s="54"/>
      <c r="CU158" s="54"/>
      <c r="CV158" s="54"/>
      <c r="CW158" s="54"/>
      <c r="CX158" s="54"/>
      <c r="CY158" s="54"/>
      <c r="CZ158" s="54"/>
      <c r="DA158" s="54"/>
      <c r="DB158" s="54"/>
      <c r="DC158" s="54"/>
      <c r="DD158" s="54"/>
      <c r="DE158" s="54"/>
      <c r="DF158" s="54"/>
      <c r="DG158" s="54"/>
      <c r="DH158" s="54"/>
      <c r="DI158" s="54"/>
      <c r="DJ158" s="54"/>
    </row>
    <row r="159" spans="1:114" s="24" customFormat="1" ht="49.5" customHeight="1">
      <c r="A159" s="22">
        <v>19</v>
      </c>
      <c r="B159" s="22"/>
      <c r="C159" s="22" t="s">
        <v>1134</v>
      </c>
      <c r="D159" s="22" t="s">
        <v>1135</v>
      </c>
      <c r="E159" s="22" t="s">
        <v>1136</v>
      </c>
      <c r="F159" s="22" t="s">
        <v>1137</v>
      </c>
      <c r="G159" s="145" t="s">
        <v>1138</v>
      </c>
      <c r="H159" s="174" t="s">
        <v>1796</v>
      </c>
      <c r="I159" s="174"/>
      <c r="J159" s="174"/>
      <c r="K159" s="23">
        <v>42551</v>
      </c>
      <c r="L159" s="22" t="s">
        <v>1139</v>
      </c>
      <c r="M159" s="22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4"/>
      <c r="AK159" s="54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4"/>
      <c r="BK159" s="54"/>
      <c r="BL159" s="54"/>
      <c r="BM159" s="54"/>
      <c r="BN159" s="54"/>
      <c r="BO159" s="54"/>
      <c r="BP159" s="54"/>
      <c r="BQ159" s="54"/>
      <c r="BR159" s="54"/>
      <c r="BS159" s="54"/>
      <c r="BT159" s="54"/>
      <c r="BU159" s="54"/>
      <c r="BV159" s="54"/>
      <c r="BW159" s="54"/>
      <c r="BX159" s="54"/>
      <c r="BY159" s="54"/>
      <c r="BZ159" s="54"/>
      <c r="CA159" s="54"/>
      <c r="CB159" s="54"/>
      <c r="CC159" s="54"/>
      <c r="CD159" s="54"/>
      <c r="CE159" s="54"/>
      <c r="CF159" s="54"/>
      <c r="CG159" s="54"/>
      <c r="CH159" s="54"/>
      <c r="CI159" s="54"/>
      <c r="CJ159" s="54"/>
      <c r="CK159" s="54"/>
      <c r="CL159" s="54"/>
      <c r="CM159" s="54"/>
      <c r="CN159" s="54"/>
      <c r="CO159" s="54"/>
      <c r="CP159" s="54"/>
      <c r="CQ159" s="54"/>
      <c r="CR159" s="54"/>
      <c r="CS159" s="54"/>
      <c r="CT159" s="54"/>
      <c r="CU159" s="54"/>
      <c r="CV159" s="54"/>
      <c r="CW159" s="54"/>
      <c r="CX159" s="54"/>
      <c r="CY159" s="54"/>
      <c r="CZ159" s="54"/>
      <c r="DA159" s="54"/>
      <c r="DB159" s="54"/>
      <c r="DC159" s="54"/>
      <c r="DD159" s="54"/>
      <c r="DE159" s="54"/>
      <c r="DF159" s="54"/>
      <c r="DG159" s="54"/>
      <c r="DH159" s="54"/>
      <c r="DI159" s="54"/>
      <c r="DJ159" s="54"/>
    </row>
    <row r="160" spans="1:114" s="24" customFormat="1" ht="49.5" customHeight="1">
      <c r="A160" s="22">
        <v>20</v>
      </c>
      <c r="B160" s="22"/>
      <c r="C160" s="22" t="s">
        <v>1140</v>
      </c>
      <c r="D160" s="22" t="s">
        <v>1141</v>
      </c>
      <c r="E160" s="22" t="s">
        <v>1142</v>
      </c>
      <c r="F160" s="22" t="s">
        <v>1143</v>
      </c>
      <c r="G160" s="145" t="s">
        <v>1144</v>
      </c>
      <c r="H160" s="174"/>
      <c r="I160" s="174"/>
      <c r="J160" s="174" t="s">
        <v>1796</v>
      </c>
      <c r="K160" s="23">
        <v>42633</v>
      </c>
      <c r="L160" s="22" t="s">
        <v>1145</v>
      </c>
      <c r="M160" s="22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  <c r="AB160" s="54"/>
      <c r="AC160" s="54"/>
      <c r="AD160" s="54"/>
      <c r="AE160" s="54"/>
      <c r="AF160" s="54"/>
      <c r="AG160" s="54"/>
      <c r="AH160" s="54"/>
      <c r="AI160" s="54"/>
      <c r="AJ160" s="54"/>
      <c r="AK160" s="54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4"/>
      <c r="BK160" s="54"/>
      <c r="BL160" s="54"/>
      <c r="BM160" s="54"/>
      <c r="BN160" s="54"/>
      <c r="BO160" s="54"/>
      <c r="BP160" s="54"/>
      <c r="BQ160" s="54"/>
      <c r="BR160" s="54"/>
      <c r="BS160" s="54"/>
      <c r="BT160" s="54"/>
      <c r="BU160" s="54"/>
      <c r="BV160" s="54"/>
      <c r="BW160" s="54"/>
      <c r="BX160" s="54"/>
      <c r="BY160" s="54"/>
      <c r="BZ160" s="54"/>
      <c r="CA160" s="54"/>
      <c r="CB160" s="54"/>
      <c r="CC160" s="54"/>
      <c r="CD160" s="54"/>
      <c r="CE160" s="54"/>
      <c r="CF160" s="54"/>
      <c r="CG160" s="54"/>
      <c r="CH160" s="54"/>
      <c r="CI160" s="54"/>
      <c r="CJ160" s="54"/>
      <c r="CK160" s="54"/>
      <c r="CL160" s="54"/>
      <c r="CM160" s="54"/>
      <c r="CN160" s="54"/>
      <c r="CO160" s="54"/>
      <c r="CP160" s="54"/>
      <c r="CQ160" s="54"/>
      <c r="CR160" s="54"/>
      <c r="CS160" s="54"/>
      <c r="CT160" s="54"/>
      <c r="CU160" s="54"/>
      <c r="CV160" s="54"/>
      <c r="CW160" s="54"/>
      <c r="CX160" s="54"/>
      <c r="CY160" s="54"/>
      <c r="CZ160" s="54"/>
      <c r="DA160" s="54"/>
      <c r="DB160" s="54"/>
      <c r="DC160" s="54"/>
      <c r="DD160" s="54"/>
      <c r="DE160" s="54"/>
      <c r="DF160" s="54"/>
      <c r="DG160" s="54"/>
      <c r="DH160" s="54"/>
      <c r="DI160" s="54"/>
      <c r="DJ160" s="54"/>
    </row>
    <row r="161" spans="1:114" s="24" customFormat="1" ht="49.5" customHeight="1">
      <c r="A161" s="22">
        <v>21</v>
      </c>
      <c r="B161" s="22"/>
      <c r="C161" s="22" t="s">
        <v>1978</v>
      </c>
      <c r="D161" s="22" t="s">
        <v>1979</v>
      </c>
      <c r="E161" s="64" t="s">
        <v>1980</v>
      </c>
      <c r="F161" s="64" t="s">
        <v>1981</v>
      </c>
      <c r="G161" s="145" t="s">
        <v>1982</v>
      </c>
      <c r="H161" s="174" t="s">
        <v>1796</v>
      </c>
      <c r="I161" s="174"/>
      <c r="J161" s="174"/>
      <c r="K161" s="23">
        <v>42711</v>
      </c>
      <c r="L161" s="22" t="s">
        <v>1983</v>
      </c>
      <c r="M161" s="22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  <c r="AB161" s="54"/>
      <c r="AC161" s="54"/>
      <c r="AD161" s="54"/>
      <c r="AE161" s="54"/>
      <c r="AF161" s="54"/>
      <c r="AG161" s="54"/>
      <c r="AH161" s="54"/>
      <c r="AI161" s="54"/>
      <c r="AJ161" s="54"/>
      <c r="AK161" s="54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4"/>
      <c r="BK161" s="54"/>
      <c r="BL161" s="54"/>
      <c r="BM161" s="54"/>
      <c r="BN161" s="54"/>
      <c r="BO161" s="54"/>
      <c r="BP161" s="54"/>
      <c r="BQ161" s="54"/>
      <c r="BR161" s="54"/>
      <c r="BS161" s="54"/>
      <c r="BT161" s="54"/>
      <c r="BU161" s="54"/>
      <c r="BV161" s="54"/>
      <c r="BW161" s="54"/>
      <c r="BX161" s="54"/>
      <c r="BY161" s="54"/>
      <c r="BZ161" s="54"/>
      <c r="CA161" s="54"/>
      <c r="CB161" s="54"/>
      <c r="CC161" s="54"/>
      <c r="CD161" s="54"/>
      <c r="CE161" s="54"/>
      <c r="CF161" s="54"/>
      <c r="CG161" s="54"/>
      <c r="CH161" s="54"/>
      <c r="CI161" s="54"/>
      <c r="CJ161" s="54"/>
      <c r="CK161" s="54"/>
      <c r="CL161" s="54"/>
      <c r="CM161" s="54"/>
      <c r="CN161" s="54"/>
      <c r="CO161" s="54"/>
      <c r="CP161" s="54"/>
      <c r="CQ161" s="54"/>
      <c r="CR161" s="54"/>
      <c r="CS161" s="54"/>
      <c r="CT161" s="54"/>
      <c r="CU161" s="54"/>
      <c r="CV161" s="54"/>
      <c r="CW161" s="54"/>
      <c r="CX161" s="54"/>
      <c r="CY161" s="54"/>
      <c r="CZ161" s="54"/>
      <c r="DA161" s="54"/>
      <c r="DB161" s="54"/>
      <c r="DC161" s="54"/>
      <c r="DD161" s="54"/>
      <c r="DE161" s="54"/>
      <c r="DF161" s="54"/>
      <c r="DG161" s="54"/>
      <c r="DH161" s="54"/>
      <c r="DI161" s="54"/>
      <c r="DJ161" s="54"/>
    </row>
    <row r="162" spans="1:114" s="24" customFormat="1" ht="49.5" customHeight="1">
      <c r="A162" s="22">
        <v>22</v>
      </c>
      <c r="B162" s="22"/>
      <c r="C162" s="22" t="s">
        <v>1984</v>
      </c>
      <c r="D162" s="22" t="s">
        <v>1985</v>
      </c>
      <c r="E162" s="64" t="s">
        <v>1986</v>
      </c>
      <c r="F162" s="64" t="s">
        <v>1987</v>
      </c>
      <c r="G162" s="145" t="s">
        <v>1988</v>
      </c>
      <c r="H162" s="174" t="s">
        <v>1796</v>
      </c>
      <c r="I162" s="174"/>
      <c r="J162" s="174"/>
      <c r="K162" s="23">
        <v>42717</v>
      </c>
      <c r="L162" s="22" t="s">
        <v>1989</v>
      </c>
      <c r="M162" s="22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  <c r="AB162" s="54"/>
      <c r="AC162" s="54"/>
      <c r="AD162" s="54"/>
      <c r="AE162" s="54"/>
      <c r="AF162" s="54"/>
      <c r="AG162" s="54"/>
      <c r="AH162" s="54"/>
      <c r="AI162" s="54"/>
      <c r="AJ162" s="54"/>
      <c r="AK162" s="54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4"/>
      <c r="BK162" s="54"/>
      <c r="BL162" s="54"/>
      <c r="BM162" s="54"/>
      <c r="BN162" s="54"/>
      <c r="BO162" s="54"/>
      <c r="BP162" s="54"/>
      <c r="BQ162" s="54"/>
      <c r="BR162" s="54"/>
      <c r="BS162" s="54"/>
      <c r="BT162" s="54"/>
      <c r="BU162" s="54"/>
      <c r="BV162" s="54"/>
      <c r="BW162" s="54"/>
      <c r="BX162" s="54"/>
      <c r="BY162" s="54"/>
      <c r="BZ162" s="54"/>
      <c r="CA162" s="54"/>
      <c r="CB162" s="54"/>
      <c r="CC162" s="54"/>
      <c r="CD162" s="54"/>
      <c r="CE162" s="54"/>
      <c r="CF162" s="54"/>
      <c r="CG162" s="54"/>
      <c r="CH162" s="54"/>
      <c r="CI162" s="54"/>
      <c r="CJ162" s="54"/>
      <c r="CK162" s="54"/>
      <c r="CL162" s="54"/>
      <c r="CM162" s="54"/>
      <c r="CN162" s="54"/>
      <c r="CO162" s="54"/>
      <c r="CP162" s="54"/>
      <c r="CQ162" s="54"/>
      <c r="CR162" s="54"/>
      <c r="CS162" s="54"/>
      <c r="CT162" s="54"/>
      <c r="CU162" s="54"/>
      <c r="CV162" s="54"/>
      <c r="CW162" s="54"/>
      <c r="CX162" s="54"/>
      <c r="CY162" s="54"/>
      <c r="CZ162" s="54"/>
      <c r="DA162" s="54"/>
      <c r="DB162" s="54"/>
      <c r="DC162" s="54"/>
      <c r="DD162" s="54"/>
      <c r="DE162" s="54"/>
      <c r="DF162" s="54"/>
      <c r="DG162" s="54"/>
      <c r="DH162" s="54"/>
      <c r="DI162" s="54"/>
      <c r="DJ162" s="54"/>
    </row>
    <row r="163" spans="1:114" s="24" customFormat="1" ht="49.5" customHeight="1">
      <c r="A163" s="22">
        <v>23</v>
      </c>
      <c r="B163" s="22"/>
      <c r="C163" s="22" t="s">
        <v>1990</v>
      </c>
      <c r="D163" s="22" t="s">
        <v>1991</v>
      </c>
      <c r="E163" s="64" t="s">
        <v>1992</v>
      </c>
      <c r="F163" s="64" t="s">
        <v>1993</v>
      </c>
      <c r="G163" s="145" t="s">
        <v>1994</v>
      </c>
      <c r="H163" s="174"/>
      <c r="I163" s="174"/>
      <c r="J163" s="174" t="s">
        <v>1796</v>
      </c>
      <c r="K163" s="23">
        <v>42726</v>
      </c>
      <c r="L163" s="22" t="s">
        <v>1995</v>
      </c>
      <c r="M163" s="22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  <c r="AB163" s="54"/>
      <c r="AC163" s="54"/>
      <c r="AD163" s="54"/>
      <c r="AE163" s="54"/>
      <c r="AF163" s="54"/>
      <c r="AG163" s="54"/>
      <c r="AH163" s="54"/>
      <c r="AI163" s="54"/>
      <c r="AJ163" s="54"/>
      <c r="AK163" s="54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4"/>
      <c r="BK163" s="54"/>
      <c r="BL163" s="54"/>
      <c r="BM163" s="54"/>
      <c r="BN163" s="54"/>
      <c r="BO163" s="54"/>
      <c r="BP163" s="54"/>
      <c r="BQ163" s="54"/>
      <c r="BR163" s="54"/>
      <c r="BS163" s="54"/>
      <c r="BT163" s="54"/>
      <c r="BU163" s="54"/>
      <c r="BV163" s="54"/>
      <c r="BW163" s="54"/>
      <c r="BX163" s="54"/>
      <c r="BY163" s="54"/>
      <c r="BZ163" s="54"/>
      <c r="CA163" s="54"/>
      <c r="CB163" s="54"/>
      <c r="CC163" s="54"/>
      <c r="CD163" s="54"/>
      <c r="CE163" s="54"/>
      <c r="CF163" s="54"/>
      <c r="CG163" s="54"/>
      <c r="CH163" s="54"/>
      <c r="CI163" s="54"/>
      <c r="CJ163" s="54"/>
      <c r="CK163" s="54"/>
      <c r="CL163" s="54"/>
      <c r="CM163" s="54"/>
      <c r="CN163" s="54"/>
      <c r="CO163" s="54"/>
      <c r="CP163" s="54"/>
      <c r="CQ163" s="54"/>
      <c r="CR163" s="54"/>
      <c r="CS163" s="54"/>
      <c r="CT163" s="54"/>
      <c r="CU163" s="54"/>
      <c r="CV163" s="54"/>
      <c r="CW163" s="54"/>
      <c r="CX163" s="54"/>
      <c r="CY163" s="54"/>
      <c r="CZ163" s="54"/>
      <c r="DA163" s="54"/>
      <c r="DB163" s="54"/>
      <c r="DC163" s="54"/>
      <c r="DD163" s="54"/>
      <c r="DE163" s="54"/>
      <c r="DF163" s="54"/>
      <c r="DG163" s="54"/>
      <c r="DH163" s="54"/>
      <c r="DI163" s="54"/>
      <c r="DJ163" s="54"/>
    </row>
    <row r="164" spans="1:114" s="57" customFormat="1" ht="38.25" customHeight="1">
      <c r="A164" s="131" t="s">
        <v>1774</v>
      </c>
      <c r="B164" s="196" t="s">
        <v>250</v>
      </c>
      <c r="C164" s="197"/>
      <c r="D164" s="123"/>
      <c r="E164" s="123"/>
      <c r="F164" s="123"/>
      <c r="G164" s="147"/>
      <c r="H164" s="176"/>
      <c r="I164" s="176"/>
      <c r="J164" s="176"/>
      <c r="K164" s="123"/>
      <c r="L164" s="123"/>
      <c r="M164" s="123"/>
      <c r="N164" s="56"/>
      <c r="O164" s="56"/>
      <c r="P164" s="56"/>
      <c r="Q164" s="56"/>
      <c r="R164" s="56"/>
      <c r="S164" s="56"/>
      <c r="T164" s="56"/>
      <c r="U164" s="56"/>
      <c r="V164" s="56"/>
      <c r="W164" s="56"/>
      <c r="X164" s="56"/>
      <c r="Y164" s="56"/>
      <c r="Z164" s="56"/>
      <c r="AA164" s="56"/>
      <c r="AB164" s="56"/>
      <c r="AC164" s="56"/>
      <c r="AD164" s="56"/>
      <c r="AE164" s="56"/>
      <c r="AF164" s="56"/>
      <c r="AG164" s="56"/>
      <c r="AH164" s="56"/>
      <c r="AI164" s="56"/>
      <c r="AJ164" s="56"/>
      <c r="AK164" s="56"/>
      <c r="AL164" s="56"/>
      <c r="AM164" s="56"/>
      <c r="AN164" s="56"/>
      <c r="AO164" s="56"/>
      <c r="AP164" s="56"/>
      <c r="AQ164" s="56"/>
      <c r="AR164" s="56"/>
      <c r="AS164" s="56"/>
      <c r="AT164" s="56"/>
      <c r="AU164" s="56"/>
      <c r="AV164" s="56"/>
      <c r="AW164" s="56"/>
      <c r="AX164" s="56"/>
      <c r="AY164" s="56"/>
      <c r="AZ164" s="56"/>
      <c r="BA164" s="56"/>
      <c r="BB164" s="56"/>
      <c r="BC164" s="56"/>
      <c r="BD164" s="56"/>
      <c r="BE164" s="56"/>
      <c r="BF164" s="56"/>
      <c r="BG164" s="56"/>
      <c r="BH164" s="56"/>
      <c r="BI164" s="56"/>
      <c r="BJ164" s="56"/>
      <c r="BK164" s="56"/>
      <c r="BL164" s="56"/>
      <c r="BM164" s="56"/>
      <c r="BN164" s="56"/>
      <c r="BO164" s="56"/>
      <c r="BP164" s="56"/>
      <c r="BQ164" s="56"/>
      <c r="BR164" s="56"/>
      <c r="BS164" s="56"/>
      <c r="BT164" s="56"/>
      <c r="BU164" s="56"/>
      <c r="BV164" s="56"/>
      <c r="BW164" s="56"/>
      <c r="BX164" s="56"/>
      <c r="BY164" s="56"/>
      <c r="BZ164" s="56"/>
      <c r="CA164" s="56"/>
      <c r="CB164" s="56"/>
      <c r="CC164" s="56"/>
      <c r="CD164" s="56"/>
      <c r="CE164" s="56"/>
      <c r="CF164" s="56"/>
      <c r="CG164" s="56"/>
      <c r="CH164" s="56"/>
      <c r="CI164" s="56"/>
      <c r="CJ164" s="56"/>
      <c r="CK164" s="56"/>
      <c r="CL164" s="56"/>
      <c r="CM164" s="56"/>
      <c r="CN164" s="56"/>
      <c r="CO164" s="56"/>
      <c r="CP164" s="56"/>
      <c r="CQ164" s="56"/>
      <c r="CR164" s="56"/>
      <c r="CS164" s="56"/>
      <c r="CT164" s="56"/>
      <c r="CU164" s="56"/>
      <c r="CV164" s="56"/>
      <c r="CW164" s="56"/>
      <c r="CX164" s="56"/>
      <c r="CY164" s="56"/>
      <c r="CZ164" s="56"/>
      <c r="DA164" s="56"/>
      <c r="DB164" s="56"/>
      <c r="DC164" s="56"/>
      <c r="DD164" s="56"/>
      <c r="DE164" s="56"/>
      <c r="DF164" s="56"/>
      <c r="DG164" s="56"/>
      <c r="DH164" s="56"/>
      <c r="DI164" s="56"/>
      <c r="DJ164" s="56"/>
    </row>
    <row r="165" spans="1:13" ht="64.5" customHeight="1">
      <c r="A165" s="25">
        <v>1</v>
      </c>
      <c r="B165" s="25"/>
      <c r="C165" s="26" t="s">
        <v>251</v>
      </c>
      <c r="D165" s="4" t="s">
        <v>252</v>
      </c>
      <c r="E165" s="4" t="s">
        <v>253</v>
      </c>
      <c r="F165" s="4" t="s">
        <v>254</v>
      </c>
      <c r="G165" s="69" t="s">
        <v>2192</v>
      </c>
      <c r="H165" s="177" t="s">
        <v>1796</v>
      </c>
      <c r="I165" s="177"/>
      <c r="J165" s="177"/>
      <c r="K165" s="26" t="s">
        <v>1897</v>
      </c>
      <c r="L165" s="4" t="s">
        <v>255</v>
      </c>
      <c r="M165" s="26"/>
    </row>
    <row r="166" spans="1:13" ht="64.5" customHeight="1">
      <c r="A166" s="25">
        <v>2</v>
      </c>
      <c r="B166" s="25"/>
      <c r="C166" s="26" t="s">
        <v>256</v>
      </c>
      <c r="D166" s="4" t="s">
        <v>257</v>
      </c>
      <c r="E166" s="4" t="s">
        <v>258</v>
      </c>
      <c r="F166" s="4" t="s">
        <v>259</v>
      </c>
      <c r="G166" s="69" t="s">
        <v>2192</v>
      </c>
      <c r="H166" s="177" t="s">
        <v>1796</v>
      </c>
      <c r="I166" s="177"/>
      <c r="J166" s="177"/>
      <c r="K166" s="26" t="s">
        <v>1898</v>
      </c>
      <c r="L166" s="4" t="s">
        <v>260</v>
      </c>
      <c r="M166" s="26"/>
    </row>
    <row r="167" spans="1:13" ht="64.5" customHeight="1">
      <c r="A167" s="25">
        <v>3</v>
      </c>
      <c r="B167" s="25"/>
      <c r="C167" s="26" t="s">
        <v>261</v>
      </c>
      <c r="D167" s="4" t="s">
        <v>262</v>
      </c>
      <c r="E167" s="4" t="s">
        <v>263</v>
      </c>
      <c r="F167" s="4" t="s">
        <v>264</v>
      </c>
      <c r="G167" s="69" t="s">
        <v>2193</v>
      </c>
      <c r="H167" s="177" t="s">
        <v>1796</v>
      </c>
      <c r="I167" s="177"/>
      <c r="J167" s="177"/>
      <c r="K167" s="26" t="s">
        <v>1899</v>
      </c>
      <c r="L167" s="4" t="s">
        <v>265</v>
      </c>
      <c r="M167" s="26"/>
    </row>
    <row r="168" spans="1:13" ht="64.5" customHeight="1">
      <c r="A168" s="25">
        <v>4</v>
      </c>
      <c r="B168" s="25"/>
      <c r="C168" s="26" t="s">
        <v>267</v>
      </c>
      <c r="D168" s="4" t="s">
        <v>266</v>
      </c>
      <c r="E168" s="4" t="s">
        <v>824</v>
      </c>
      <c r="F168" s="4" t="s">
        <v>268</v>
      </c>
      <c r="G168" s="69" t="s">
        <v>2194</v>
      </c>
      <c r="H168" s="177" t="s">
        <v>1796</v>
      </c>
      <c r="I168" s="177"/>
      <c r="J168" s="177"/>
      <c r="K168" s="26" t="s">
        <v>562</v>
      </c>
      <c r="L168" s="4" t="s">
        <v>1792</v>
      </c>
      <c r="M168" s="67"/>
    </row>
    <row r="169" spans="1:114" ht="64.5" customHeight="1">
      <c r="A169" s="25">
        <v>5</v>
      </c>
      <c r="B169" s="25"/>
      <c r="C169" s="26" t="s">
        <v>269</v>
      </c>
      <c r="D169" s="4" t="s">
        <v>270</v>
      </c>
      <c r="E169" s="4" t="s">
        <v>271</v>
      </c>
      <c r="F169" s="4" t="s">
        <v>272</v>
      </c>
      <c r="G169" s="69" t="s">
        <v>2192</v>
      </c>
      <c r="H169" s="177" t="s">
        <v>1796</v>
      </c>
      <c r="I169" s="177"/>
      <c r="J169" s="177"/>
      <c r="K169" s="26" t="s">
        <v>1900</v>
      </c>
      <c r="L169" s="4" t="s">
        <v>1901</v>
      </c>
      <c r="M169" s="67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</row>
    <row r="170" spans="1:114" ht="64.5" customHeight="1">
      <c r="A170" s="25">
        <v>6</v>
      </c>
      <c r="B170" s="25"/>
      <c r="C170" s="26" t="s">
        <v>273</v>
      </c>
      <c r="D170" s="4" t="s">
        <v>274</v>
      </c>
      <c r="E170" s="4" t="s">
        <v>275</v>
      </c>
      <c r="F170" s="4" t="s">
        <v>276</v>
      </c>
      <c r="G170" s="69" t="s">
        <v>2195</v>
      </c>
      <c r="H170" s="177" t="s">
        <v>1796</v>
      </c>
      <c r="I170" s="177"/>
      <c r="J170" s="177"/>
      <c r="K170" s="26" t="s">
        <v>1902</v>
      </c>
      <c r="L170" s="4" t="s">
        <v>1903</v>
      </c>
      <c r="M170" s="67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</row>
    <row r="171" spans="1:13" ht="64.5" customHeight="1">
      <c r="A171" s="25">
        <v>7</v>
      </c>
      <c r="B171" s="25"/>
      <c r="C171" s="26" t="s">
        <v>277</v>
      </c>
      <c r="D171" s="4" t="s">
        <v>278</v>
      </c>
      <c r="E171" s="4" t="s">
        <v>279</v>
      </c>
      <c r="F171" s="4" t="s">
        <v>280</v>
      </c>
      <c r="G171" s="69" t="s">
        <v>2196</v>
      </c>
      <c r="H171" s="177" t="s">
        <v>1796</v>
      </c>
      <c r="I171" s="177"/>
      <c r="J171" s="177"/>
      <c r="K171" s="26" t="s">
        <v>281</v>
      </c>
      <c r="L171" s="4" t="s">
        <v>282</v>
      </c>
      <c r="M171" s="67"/>
    </row>
    <row r="172" spans="1:13" ht="64.5" customHeight="1">
      <c r="A172" s="25">
        <v>8</v>
      </c>
      <c r="B172" s="25"/>
      <c r="C172" s="26" t="s">
        <v>277</v>
      </c>
      <c r="D172" s="4" t="s">
        <v>278</v>
      </c>
      <c r="E172" s="4" t="s">
        <v>279</v>
      </c>
      <c r="F172" s="4" t="s">
        <v>283</v>
      </c>
      <c r="G172" s="69" t="s">
        <v>2197</v>
      </c>
      <c r="H172" s="177" t="s">
        <v>1796</v>
      </c>
      <c r="I172" s="177"/>
      <c r="J172" s="177"/>
      <c r="K172" s="26" t="s">
        <v>281</v>
      </c>
      <c r="L172" s="4" t="s">
        <v>284</v>
      </c>
      <c r="M172" s="67"/>
    </row>
    <row r="173" spans="1:13" ht="64.5" customHeight="1">
      <c r="A173" s="25">
        <v>9</v>
      </c>
      <c r="B173" s="67"/>
      <c r="C173" s="13" t="s">
        <v>561</v>
      </c>
      <c r="D173" s="13" t="s">
        <v>1904</v>
      </c>
      <c r="E173" s="4" t="s">
        <v>1905</v>
      </c>
      <c r="F173" s="4" t="s">
        <v>1906</v>
      </c>
      <c r="G173" s="69" t="s">
        <v>2198</v>
      </c>
      <c r="H173" s="177" t="s">
        <v>1796</v>
      </c>
      <c r="I173" s="164"/>
      <c r="J173" s="178"/>
      <c r="K173" s="4" t="s">
        <v>562</v>
      </c>
      <c r="L173" s="4" t="s">
        <v>1907</v>
      </c>
      <c r="M173" s="67"/>
    </row>
    <row r="174" spans="1:13" ht="64.5" customHeight="1">
      <c r="A174" s="25">
        <v>10</v>
      </c>
      <c r="B174" s="67"/>
      <c r="C174" s="13" t="s">
        <v>1793</v>
      </c>
      <c r="D174" s="13" t="s">
        <v>1794</v>
      </c>
      <c r="E174" s="4" t="s">
        <v>825</v>
      </c>
      <c r="F174" s="4" t="s">
        <v>1795</v>
      </c>
      <c r="G174" s="69" t="s">
        <v>2230</v>
      </c>
      <c r="H174" s="177" t="s">
        <v>1796</v>
      </c>
      <c r="I174" s="164"/>
      <c r="J174" s="178"/>
      <c r="K174" s="4" t="s">
        <v>1797</v>
      </c>
      <c r="L174" s="4" t="s">
        <v>1798</v>
      </c>
      <c r="M174" s="67"/>
    </row>
    <row r="175" spans="1:114" s="57" customFormat="1" ht="49.5" customHeight="1">
      <c r="A175" s="123" t="s">
        <v>365</v>
      </c>
      <c r="B175" s="198" t="s">
        <v>325</v>
      </c>
      <c r="C175" s="199"/>
      <c r="D175" s="124"/>
      <c r="E175" s="124"/>
      <c r="F175" s="124"/>
      <c r="G175" s="127"/>
      <c r="H175" s="163"/>
      <c r="I175" s="163"/>
      <c r="J175" s="163"/>
      <c r="K175" s="124"/>
      <c r="L175" s="124"/>
      <c r="M175" s="124"/>
      <c r="N175" s="56"/>
      <c r="O175" s="56"/>
      <c r="P175" s="56"/>
      <c r="Q175" s="56"/>
      <c r="R175" s="56"/>
      <c r="S175" s="56"/>
      <c r="T175" s="56"/>
      <c r="U175" s="56"/>
      <c r="V175" s="56"/>
      <c r="W175" s="56"/>
      <c r="X175" s="56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  <c r="AX175" s="56"/>
      <c r="AY175" s="56"/>
      <c r="AZ175" s="56"/>
      <c r="BA175" s="56"/>
      <c r="BB175" s="56"/>
      <c r="BC175" s="56"/>
      <c r="BD175" s="56"/>
      <c r="BE175" s="56"/>
      <c r="BF175" s="56"/>
      <c r="BG175" s="56"/>
      <c r="BH175" s="56"/>
      <c r="BI175" s="56"/>
      <c r="BJ175" s="56"/>
      <c r="BK175" s="56"/>
      <c r="BL175" s="56"/>
      <c r="BM175" s="56"/>
      <c r="BN175" s="56"/>
      <c r="BO175" s="56"/>
      <c r="BP175" s="56"/>
      <c r="BQ175" s="56"/>
      <c r="BR175" s="56"/>
      <c r="BS175" s="56"/>
      <c r="BT175" s="56"/>
      <c r="BU175" s="56"/>
      <c r="BV175" s="56"/>
      <c r="BW175" s="56"/>
      <c r="BX175" s="56"/>
      <c r="BY175" s="56"/>
      <c r="BZ175" s="56"/>
      <c r="CA175" s="56"/>
      <c r="CB175" s="56"/>
      <c r="CC175" s="56"/>
      <c r="CD175" s="56"/>
      <c r="CE175" s="56"/>
      <c r="CF175" s="56"/>
      <c r="CG175" s="56"/>
      <c r="CH175" s="56"/>
      <c r="CI175" s="56"/>
      <c r="CJ175" s="56"/>
      <c r="CK175" s="56"/>
      <c r="CL175" s="56"/>
      <c r="CM175" s="56"/>
      <c r="CN175" s="56"/>
      <c r="CO175" s="56"/>
      <c r="CP175" s="56"/>
      <c r="CQ175" s="56"/>
      <c r="CR175" s="56"/>
      <c r="CS175" s="56"/>
      <c r="CT175" s="56"/>
      <c r="CU175" s="56"/>
      <c r="CV175" s="56"/>
      <c r="CW175" s="56"/>
      <c r="CX175" s="56"/>
      <c r="CY175" s="56"/>
      <c r="CZ175" s="56"/>
      <c r="DA175" s="56"/>
      <c r="DB175" s="56"/>
      <c r="DC175" s="56"/>
      <c r="DD175" s="56"/>
      <c r="DE175" s="56"/>
      <c r="DF175" s="56"/>
      <c r="DG175" s="56"/>
      <c r="DH175" s="56"/>
      <c r="DI175" s="56"/>
      <c r="DJ175" s="56"/>
    </row>
    <row r="176" spans="1:13" ht="64.5" customHeight="1">
      <c r="A176" s="4">
        <v>1</v>
      </c>
      <c r="B176" s="4"/>
      <c r="C176" s="4" t="s">
        <v>285</v>
      </c>
      <c r="D176" s="4" t="s">
        <v>286</v>
      </c>
      <c r="E176" s="4" t="s">
        <v>826</v>
      </c>
      <c r="F176" s="4" t="s">
        <v>287</v>
      </c>
      <c r="G176" s="142" t="s">
        <v>2199</v>
      </c>
      <c r="H176" s="164" t="s">
        <v>1796</v>
      </c>
      <c r="I176" s="165"/>
      <c r="J176" s="164"/>
      <c r="K176" s="19">
        <v>42450</v>
      </c>
      <c r="L176" s="4" t="s">
        <v>289</v>
      </c>
      <c r="M176" s="4"/>
    </row>
    <row r="177" spans="1:13" ht="64.5" customHeight="1">
      <c r="A177" s="4">
        <v>2</v>
      </c>
      <c r="B177" s="4"/>
      <c r="C177" s="4" t="s">
        <v>290</v>
      </c>
      <c r="D177" s="4" t="s">
        <v>291</v>
      </c>
      <c r="E177" s="4" t="s">
        <v>826</v>
      </c>
      <c r="F177" s="4" t="s">
        <v>287</v>
      </c>
      <c r="G177" s="142" t="s">
        <v>2200</v>
      </c>
      <c r="H177" s="164" t="s">
        <v>1796</v>
      </c>
      <c r="I177" s="165"/>
      <c r="J177" s="164"/>
      <c r="K177" s="19">
        <v>42450</v>
      </c>
      <c r="L177" s="4" t="s">
        <v>289</v>
      </c>
      <c r="M177" s="4"/>
    </row>
    <row r="178" spans="1:13" ht="64.5" customHeight="1">
      <c r="A178" s="4">
        <v>3</v>
      </c>
      <c r="B178" s="4"/>
      <c r="C178" s="4" t="s">
        <v>292</v>
      </c>
      <c r="D178" s="4" t="s">
        <v>286</v>
      </c>
      <c r="E178" s="4" t="s">
        <v>826</v>
      </c>
      <c r="F178" s="4" t="s">
        <v>287</v>
      </c>
      <c r="G178" s="142" t="s">
        <v>2201</v>
      </c>
      <c r="H178" s="164" t="s">
        <v>1796</v>
      </c>
      <c r="I178" s="165"/>
      <c r="J178" s="164"/>
      <c r="K178" s="19">
        <v>42450</v>
      </c>
      <c r="L178" s="4" t="s">
        <v>289</v>
      </c>
      <c r="M178" s="4"/>
    </row>
    <row r="179" spans="1:13" ht="64.5" customHeight="1">
      <c r="A179" s="4">
        <v>4</v>
      </c>
      <c r="B179" s="4"/>
      <c r="C179" s="4" t="s">
        <v>293</v>
      </c>
      <c r="D179" s="4" t="s">
        <v>294</v>
      </c>
      <c r="E179" s="4" t="s">
        <v>826</v>
      </c>
      <c r="F179" s="4" t="s">
        <v>295</v>
      </c>
      <c r="G179" s="142" t="s">
        <v>2202</v>
      </c>
      <c r="H179" s="164" t="s">
        <v>1796</v>
      </c>
      <c r="I179" s="165"/>
      <c r="J179" s="164"/>
      <c r="K179" s="19">
        <v>42450</v>
      </c>
      <c r="L179" s="4" t="s">
        <v>289</v>
      </c>
      <c r="M179" s="4"/>
    </row>
    <row r="180" spans="1:13" ht="64.5" customHeight="1">
      <c r="A180" s="4">
        <v>5</v>
      </c>
      <c r="B180" s="67"/>
      <c r="C180" s="4" t="s">
        <v>296</v>
      </c>
      <c r="D180" s="4" t="s">
        <v>286</v>
      </c>
      <c r="E180" s="4" t="s">
        <v>826</v>
      </c>
      <c r="F180" s="4" t="s">
        <v>287</v>
      </c>
      <c r="G180" s="142" t="s">
        <v>2203</v>
      </c>
      <c r="H180" s="164" t="s">
        <v>1796</v>
      </c>
      <c r="I180" s="165"/>
      <c r="J180" s="164"/>
      <c r="K180" s="19">
        <v>42450</v>
      </c>
      <c r="L180" s="4" t="s">
        <v>289</v>
      </c>
      <c r="M180" s="4"/>
    </row>
    <row r="181" spans="1:13" ht="64.5" customHeight="1">
      <c r="A181" s="4">
        <v>6</v>
      </c>
      <c r="B181" s="67"/>
      <c r="C181" s="4" t="s">
        <v>297</v>
      </c>
      <c r="D181" s="4" t="s">
        <v>291</v>
      </c>
      <c r="E181" s="28" t="s">
        <v>826</v>
      </c>
      <c r="F181" s="28" t="s">
        <v>287</v>
      </c>
      <c r="G181" s="142" t="s">
        <v>2204</v>
      </c>
      <c r="H181" s="164" t="s">
        <v>1796</v>
      </c>
      <c r="I181" s="165"/>
      <c r="J181" s="164"/>
      <c r="K181" s="19">
        <v>42450</v>
      </c>
      <c r="L181" s="28" t="s">
        <v>289</v>
      </c>
      <c r="M181" s="28"/>
    </row>
    <row r="182" spans="1:13" ht="64.5" customHeight="1">
      <c r="A182" s="4">
        <v>7</v>
      </c>
      <c r="B182" s="67"/>
      <c r="C182" s="4" t="s">
        <v>298</v>
      </c>
      <c r="D182" s="4" t="s">
        <v>299</v>
      </c>
      <c r="E182" s="28" t="s">
        <v>827</v>
      </c>
      <c r="F182" s="28" t="s">
        <v>300</v>
      </c>
      <c r="G182" s="142" t="s">
        <v>2205</v>
      </c>
      <c r="H182" s="164" t="s">
        <v>1796</v>
      </c>
      <c r="I182" s="165"/>
      <c r="J182" s="164"/>
      <c r="K182" s="19">
        <v>42436</v>
      </c>
      <c r="L182" s="28" t="s">
        <v>301</v>
      </c>
      <c r="M182" s="4"/>
    </row>
    <row r="183" spans="1:13" ht="64.5" customHeight="1">
      <c r="A183" s="4">
        <v>8</v>
      </c>
      <c r="B183" s="67"/>
      <c r="C183" s="4" t="s">
        <v>302</v>
      </c>
      <c r="D183" s="4" t="s">
        <v>303</v>
      </c>
      <c r="E183" s="4" t="s">
        <v>304</v>
      </c>
      <c r="F183" s="4" t="s">
        <v>305</v>
      </c>
      <c r="G183" s="142" t="s">
        <v>2206</v>
      </c>
      <c r="H183" s="164" t="s">
        <v>1796</v>
      </c>
      <c r="I183" s="165"/>
      <c r="J183" s="164"/>
      <c r="K183" s="19">
        <v>42441</v>
      </c>
      <c r="L183" s="4" t="s">
        <v>306</v>
      </c>
      <c r="M183" s="4"/>
    </row>
    <row r="184" spans="1:13" ht="64.5" customHeight="1">
      <c r="A184" s="4">
        <v>9</v>
      </c>
      <c r="B184" s="67"/>
      <c r="C184" s="4" t="s">
        <v>307</v>
      </c>
      <c r="D184" s="4" t="s">
        <v>308</v>
      </c>
      <c r="E184" s="4" t="s">
        <v>309</v>
      </c>
      <c r="F184" s="4" t="s">
        <v>310</v>
      </c>
      <c r="G184" s="142" t="s">
        <v>2207</v>
      </c>
      <c r="H184" s="164" t="s">
        <v>1796</v>
      </c>
      <c r="I184" s="165"/>
      <c r="J184" s="164"/>
      <c r="K184" s="19">
        <v>42438</v>
      </c>
      <c r="L184" s="4" t="s">
        <v>311</v>
      </c>
      <c r="M184" s="4"/>
    </row>
    <row r="185" spans="1:13" ht="64.5" customHeight="1">
      <c r="A185" s="4">
        <v>10</v>
      </c>
      <c r="B185" s="67"/>
      <c r="C185" s="4" t="s">
        <v>312</v>
      </c>
      <c r="D185" s="4" t="s">
        <v>313</v>
      </c>
      <c r="E185" s="4" t="s">
        <v>314</v>
      </c>
      <c r="F185" s="4" t="s">
        <v>315</v>
      </c>
      <c r="G185" s="142" t="s">
        <v>2208</v>
      </c>
      <c r="H185" s="164" t="s">
        <v>1796</v>
      </c>
      <c r="I185" s="165"/>
      <c r="J185" s="164"/>
      <c r="K185" s="19">
        <v>42440</v>
      </c>
      <c r="L185" s="4" t="s">
        <v>316</v>
      </c>
      <c r="M185" s="4"/>
    </row>
    <row r="186" spans="1:13" ht="64.5" customHeight="1">
      <c r="A186" s="4">
        <v>11</v>
      </c>
      <c r="B186" s="67"/>
      <c r="C186" s="4" t="s">
        <v>317</v>
      </c>
      <c r="D186" s="4" t="s">
        <v>318</v>
      </c>
      <c r="E186" s="4" t="s">
        <v>319</v>
      </c>
      <c r="F186" s="4" t="s">
        <v>828</v>
      </c>
      <c r="G186" s="142" t="s">
        <v>2209</v>
      </c>
      <c r="H186" s="164" t="s">
        <v>1796</v>
      </c>
      <c r="I186" s="165"/>
      <c r="J186" s="164"/>
      <c r="K186" s="19">
        <v>42443</v>
      </c>
      <c r="L186" s="4" t="s">
        <v>320</v>
      </c>
      <c r="M186" s="4"/>
    </row>
    <row r="187" spans="1:13" ht="64.5" customHeight="1">
      <c r="A187" s="4">
        <v>12</v>
      </c>
      <c r="B187" s="67"/>
      <c r="C187" s="4" t="s">
        <v>321</v>
      </c>
      <c r="D187" s="4" t="s">
        <v>829</v>
      </c>
      <c r="E187" s="4" t="s">
        <v>322</v>
      </c>
      <c r="F187" s="4" t="s">
        <v>323</v>
      </c>
      <c r="G187" s="142" t="s">
        <v>2210</v>
      </c>
      <c r="H187" s="164" t="s">
        <v>1796</v>
      </c>
      <c r="I187" s="165"/>
      <c r="J187" s="164"/>
      <c r="K187" s="19">
        <v>42445</v>
      </c>
      <c r="L187" s="4" t="s">
        <v>324</v>
      </c>
      <c r="M187" s="4"/>
    </row>
    <row r="188" spans="1:13" ht="64.5" customHeight="1">
      <c r="A188" s="4">
        <v>13</v>
      </c>
      <c r="B188" s="67"/>
      <c r="C188" s="4" t="s">
        <v>1908</v>
      </c>
      <c r="D188" s="4" t="s">
        <v>1909</v>
      </c>
      <c r="E188" s="4" t="s">
        <v>1910</v>
      </c>
      <c r="F188" s="4" t="s">
        <v>1911</v>
      </c>
      <c r="G188" s="142" t="s">
        <v>1912</v>
      </c>
      <c r="H188" s="164" t="s">
        <v>1796</v>
      </c>
      <c r="I188" s="165"/>
      <c r="J188" s="164"/>
      <c r="K188" s="19">
        <v>42593</v>
      </c>
      <c r="L188" s="4" t="s">
        <v>1913</v>
      </c>
      <c r="M188" s="4"/>
    </row>
    <row r="189" spans="1:13" ht="64.5" customHeight="1">
      <c r="A189" s="4">
        <v>14</v>
      </c>
      <c r="B189" s="67"/>
      <c r="C189" s="4" t="s">
        <v>1914</v>
      </c>
      <c r="D189" s="4" t="s">
        <v>1915</v>
      </c>
      <c r="E189" s="4" t="s">
        <v>1916</v>
      </c>
      <c r="F189" s="4" t="s">
        <v>1917</v>
      </c>
      <c r="G189" s="142" t="s">
        <v>288</v>
      </c>
      <c r="H189" s="164" t="s">
        <v>1796</v>
      </c>
      <c r="I189" s="165"/>
      <c r="J189" s="164"/>
      <c r="K189" s="19">
        <v>42592</v>
      </c>
      <c r="L189" s="4" t="s">
        <v>1918</v>
      </c>
      <c r="M189" s="4"/>
    </row>
    <row r="190" spans="1:13" ht="64.5" customHeight="1">
      <c r="A190" s="4">
        <v>15</v>
      </c>
      <c r="B190" s="67"/>
      <c r="C190" s="4" t="s">
        <v>1919</v>
      </c>
      <c r="D190" s="4" t="s">
        <v>1920</v>
      </c>
      <c r="E190" s="4" t="s">
        <v>1921</v>
      </c>
      <c r="F190" s="4" t="s">
        <v>1922</v>
      </c>
      <c r="G190" s="142" t="s">
        <v>288</v>
      </c>
      <c r="H190" s="164" t="s">
        <v>1796</v>
      </c>
      <c r="I190" s="165"/>
      <c r="J190" s="164"/>
      <c r="K190" s="19">
        <v>42633</v>
      </c>
      <c r="L190" s="4" t="s">
        <v>1923</v>
      </c>
      <c r="M190" s="4"/>
    </row>
    <row r="191" spans="1:114" s="57" customFormat="1" ht="36.75" customHeight="1">
      <c r="A191" s="124" t="s">
        <v>688</v>
      </c>
      <c r="B191" s="196" t="s">
        <v>326</v>
      </c>
      <c r="C191" s="197"/>
      <c r="D191" s="123"/>
      <c r="E191" s="123"/>
      <c r="F191" s="123"/>
      <c r="G191" s="147"/>
      <c r="H191" s="176"/>
      <c r="I191" s="176"/>
      <c r="J191" s="176"/>
      <c r="K191" s="123"/>
      <c r="L191" s="123"/>
      <c r="M191" s="123"/>
      <c r="N191" s="56"/>
      <c r="O191" s="56"/>
      <c r="P191" s="56"/>
      <c r="Q191" s="56"/>
      <c r="R191" s="56"/>
      <c r="S191" s="56"/>
      <c r="T191" s="56"/>
      <c r="U191" s="56"/>
      <c r="V191" s="56"/>
      <c r="W191" s="56"/>
      <c r="X191" s="56"/>
      <c r="Y191" s="56"/>
      <c r="Z191" s="56"/>
      <c r="AA191" s="56"/>
      <c r="AB191" s="56"/>
      <c r="AC191" s="56"/>
      <c r="AD191" s="56"/>
      <c r="AE191" s="56"/>
      <c r="AF191" s="56"/>
      <c r="AG191" s="56"/>
      <c r="AH191" s="56"/>
      <c r="AI191" s="56"/>
      <c r="AJ191" s="56"/>
      <c r="AK191" s="56"/>
      <c r="AL191" s="56"/>
      <c r="AM191" s="56"/>
      <c r="AN191" s="56"/>
      <c r="AO191" s="56"/>
      <c r="AP191" s="56"/>
      <c r="AQ191" s="56"/>
      <c r="AR191" s="56"/>
      <c r="AS191" s="56"/>
      <c r="AT191" s="56"/>
      <c r="AU191" s="56"/>
      <c r="AV191" s="56"/>
      <c r="AW191" s="56"/>
      <c r="AX191" s="56"/>
      <c r="AY191" s="56"/>
      <c r="AZ191" s="56"/>
      <c r="BA191" s="56"/>
      <c r="BB191" s="56"/>
      <c r="BC191" s="56"/>
      <c r="BD191" s="56"/>
      <c r="BE191" s="56"/>
      <c r="BF191" s="56"/>
      <c r="BG191" s="56"/>
      <c r="BH191" s="56"/>
      <c r="BI191" s="56"/>
      <c r="BJ191" s="56"/>
      <c r="BK191" s="56"/>
      <c r="BL191" s="56"/>
      <c r="BM191" s="56"/>
      <c r="BN191" s="56"/>
      <c r="BO191" s="56"/>
      <c r="BP191" s="56"/>
      <c r="BQ191" s="56"/>
      <c r="BR191" s="56"/>
      <c r="BS191" s="56"/>
      <c r="BT191" s="56"/>
      <c r="BU191" s="56"/>
      <c r="BV191" s="56"/>
      <c r="BW191" s="56"/>
      <c r="BX191" s="56"/>
      <c r="BY191" s="56"/>
      <c r="BZ191" s="56"/>
      <c r="CA191" s="56"/>
      <c r="CB191" s="56"/>
      <c r="CC191" s="56"/>
      <c r="CD191" s="56"/>
      <c r="CE191" s="56"/>
      <c r="CF191" s="56"/>
      <c r="CG191" s="56"/>
      <c r="CH191" s="56"/>
      <c r="CI191" s="56"/>
      <c r="CJ191" s="56"/>
      <c r="CK191" s="56"/>
      <c r="CL191" s="56"/>
      <c r="CM191" s="56"/>
      <c r="CN191" s="56"/>
      <c r="CO191" s="56"/>
      <c r="CP191" s="56"/>
      <c r="CQ191" s="56"/>
      <c r="CR191" s="56"/>
      <c r="CS191" s="56"/>
      <c r="CT191" s="56"/>
      <c r="CU191" s="56"/>
      <c r="CV191" s="56"/>
      <c r="CW191" s="56"/>
      <c r="CX191" s="56"/>
      <c r="CY191" s="56"/>
      <c r="CZ191" s="56"/>
      <c r="DA191" s="56"/>
      <c r="DB191" s="56"/>
      <c r="DC191" s="56"/>
      <c r="DD191" s="56"/>
      <c r="DE191" s="56"/>
      <c r="DF191" s="56"/>
      <c r="DG191" s="56"/>
      <c r="DH191" s="56"/>
      <c r="DI191" s="56"/>
      <c r="DJ191" s="56"/>
    </row>
    <row r="192" spans="1:114" ht="57.75" customHeight="1">
      <c r="A192" s="109">
        <v>1</v>
      </c>
      <c r="B192" s="109"/>
      <c r="C192" s="10" t="s">
        <v>23</v>
      </c>
      <c r="D192" s="4" t="s">
        <v>24</v>
      </c>
      <c r="E192" s="4" t="s">
        <v>25</v>
      </c>
      <c r="F192" s="4" t="s">
        <v>26</v>
      </c>
      <c r="G192" s="4" t="s">
        <v>27</v>
      </c>
      <c r="H192" s="164" t="s">
        <v>1796</v>
      </c>
      <c r="I192" s="179"/>
      <c r="J192" s="179"/>
      <c r="K192" s="29">
        <v>42144</v>
      </c>
      <c r="L192" s="4" t="s">
        <v>28</v>
      </c>
      <c r="M192" s="109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</row>
    <row r="193" spans="1:13" ht="54.75" customHeight="1">
      <c r="A193" s="25">
        <v>2</v>
      </c>
      <c r="B193" s="25"/>
      <c r="C193" s="10" t="s">
        <v>327</v>
      </c>
      <c r="D193" s="4" t="s">
        <v>328</v>
      </c>
      <c r="E193" s="4" t="s">
        <v>329</v>
      </c>
      <c r="F193" s="4" t="s">
        <v>330</v>
      </c>
      <c r="G193" s="4" t="s">
        <v>1924</v>
      </c>
      <c r="H193" s="164" t="s">
        <v>1796</v>
      </c>
      <c r="I193" s="180"/>
      <c r="J193" s="180"/>
      <c r="K193" s="29">
        <v>40697</v>
      </c>
      <c r="L193" s="4" t="s">
        <v>331</v>
      </c>
      <c r="M193" s="25"/>
    </row>
    <row r="194" spans="1:114" ht="38.25">
      <c r="A194" s="25">
        <v>3</v>
      </c>
      <c r="B194" s="25"/>
      <c r="C194" s="10" t="s">
        <v>332</v>
      </c>
      <c r="D194" s="4" t="s">
        <v>333</v>
      </c>
      <c r="E194" s="4" t="s">
        <v>334</v>
      </c>
      <c r="F194" s="4" t="s">
        <v>335</v>
      </c>
      <c r="G194" s="4" t="s">
        <v>1925</v>
      </c>
      <c r="H194" s="164" t="s">
        <v>1796</v>
      </c>
      <c r="I194" s="180"/>
      <c r="J194" s="180"/>
      <c r="K194" s="29">
        <v>42152</v>
      </c>
      <c r="L194" s="4" t="s">
        <v>336</v>
      </c>
      <c r="M194" s="25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</row>
    <row r="195" spans="1:114" ht="51" customHeight="1">
      <c r="A195" s="25">
        <v>4</v>
      </c>
      <c r="B195" s="25"/>
      <c r="C195" s="10" t="s">
        <v>1926</v>
      </c>
      <c r="D195" s="4" t="s">
        <v>1927</v>
      </c>
      <c r="E195" s="4" t="s">
        <v>337</v>
      </c>
      <c r="F195" s="4" t="s">
        <v>338</v>
      </c>
      <c r="G195" s="4" t="s">
        <v>1928</v>
      </c>
      <c r="H195" s="164" t="s">
        <v>1796</v>
      </c>
      <c r="I195" s="180"/>
      <c r="J195" s="180"/>
      <c r="K195" s="29">
        <v>42528</v>
      </c>
      <c r="L195" s="4" t="s">
        <v>339</v>
      </c>
      <c r="M195" s="2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</row>
    <row r="196" spans="1:114" ht="51" customHeight="1">
      <c r="A196" s="25">
        <v>5</v>
      </c>
      <c r="B196" s="25"/>
      <c r="C196" s="10" t="s">
        <v>340</v>
      </c>
      <c r="D196" s="4" t="s">
        <v>341</v>
      </c>
      <c r="E196" s="4" t="s">
        <v>342</v>
      </c>
      <c r="F196" s="4" t="s">
        <v>343</v>
      </c>
      <c r="G196" s="4" t="s">
        <v>1929</v>
      </c>
      <c r="H196" s="164" t="s">
        <v>1796</v>
      </c>
      <c r="I196" s="180"/>
      <c r="J196" s="180"/>
      <c r="K196" s="29">
        <v>42151</v>
      </c>
      <c r="L196" s="4" t="s">
        <v>344</v>
      </c>
      <c r="M196" s="25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</row>
    <row r="197" spans="1:114" ht="51" customHeight="1">
      <c r="A197" s="25">
        <v>6</v>
      </c>
      <c r="B197" s="25"/>
      <c r="C197" s="10" t="s">
        <v>345</v>
      </c>
      <c r="D197" s="4" t="s">
        <v>346</v>
      </c>
      <c r="E197" s="4" t="s">
        <v>347</v>
      </c>
      <c r="F197" s="4" t="s">
        <v>348</v>
      </c>
      <c r="G197" s="4" t="s">
        <v>0</v>
      </c>
      <c r="H197" s="164" t="s">
        <v>1796</v>
      </c>
      <c r="I197" s="180"/>
      <c r="J197" s="180"/>
      <c r="K197" s="29">
        <v>42153</v>
      </c>
      <c r="L197" s="4" t="s">
        <v>349</v>
      </c>
      <c r="M197" s="25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</row>
    <row r="198" spans="1:114" ht="51">
      <c r="A198" s="25">
        <v>7</v>
      </c>
      <c r="B198" s="25"/>
      <c r="C198" s="10" t="s">
        <v>350</v>
      </c>
      <c r="D198" s="4" t="s">
        <v>351</v>
      </c>
      <c r="E198" s="4" t="s">
        <v>352</v>
      </c>
      <c r="F198" s="4" t="s">
        <v>353</v>
      </c>
      <c r="G198" s="4" t="s">
        <v>1</v>
      </c>
      <c r="H198" s="164" t="s">
        <v>1796</v>
      </c>
      <c r="I198" s="180"/>
      <c r="J198" s="180"/>
      <c r="K198" s="29">
        <v>42151</v>
      </c>
      <c r="L198" s="4" t="s">
        <v>354</v>
      </c>
      <c r="M198" s="25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</row>
    <row r="199" spans="1:114" ht="50.25" customHeight="1">
      <c r="A199" s="25">
        <v>8</v>
      </c>
      <c r="B199" s="25"/>
      <c r="C199" s="10" t="s">
        <v>355</v>
      </c>
      <c r="D199" s="4" t="s">
        <v>356</v>
      </c>
      <c r="E199" s="4" t="s">
        <v>357</v>
      </c>
      <c r="F199" s="4" t="s">
        <v>358</v>
      </c>
      <c r="G199" s="4" t="s">
        <v>2</v>
      </c>
      <c r="H199" s="164" t="s">
        <v>1796</v>
      </c>
      <c r="I199" s="180"/>
      <c r="J199" s="180"/>
      <c r="K199" s="29">
        <v>42234</v>
      </c>
      <c r="L199" s="4" t="s">
        <v>359</v>
      </c>
      <c r="M199" s="25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</row>
    <row r="200" spans="1:114" ht="51" customHeight="1">
      <c r="A200" s="25">
        <v>9</v>
      </c>
      <c r="B200" s="25"/>
      <c r="C200" s="10" t="s">
        <v>360</v>
      </c>
      <c r="D200" s="4" t="s">
        <v>361</v>
      </c>
      <c r="E200" s="4" t="s">
        <v>362</v>
      </c>
      <c r="F200" s="4" t="s">
        <v>363</v>
      </c>
      <c r="G200" s="4" t="s">
        <v>3</v>
      </c>
      <c r="H200" s="164" t="s">
        <v>1796</v>
      </c>
      <c r="I200" s="180"/>
      <c r="J200" s="180"/>
      <c r="K200" s="29">
        <v>42236</v>
      </c>
      <c r="L200" s="4" t="s">
        <v>364</v>
      </c>
      <c r="M200" s="25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</row>
    <row r="201" spans="1:114" ht="51">
      <c r="A201" s="25">
        <v>10</v>
      </c>
      <c r="B201" s="25"/>
      <c r="C201" s="10" t="s">
        <v>1775</v>
      </c>
      <c r="D201" s="4" t="s">
        <v>1776</v>
      </c>
      <c r="E201" s="4" t="s">
        <v>4</v>
      </c>
      <c r="F201" s="4" t="s">
        <v>5</v>
      </c>
      <c r="G201" s="4" t="s">
        <v>6</v>
      </c>
      <c r="H201" s="164" t="s">
        <v>1796</v>
      </c>
      <c r="I201" s="180"/>
      <c r="J201" s="180"/>
      <c r="K201" s="29">
        <v>42177</v>
      </c>
      <c r="L201" s="4" t="s">
        <v>1777</v>
      </c>
      <c r="M201" s="25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</row>
    <row r="202" spans="1:114" ht="48.75" customHeight="1">
      <c r="A202" s="25">
        <v>11</v>
      </c>
      <c r="B202" s="25"/>
      <c r="C202" s="10" t="s">
        <v>610</v>
      </c>
      <c r="D202" s="4" t="s">
        <v>328</v>
      </c>
      <c r="E202" s="4" t="s">
        <v>7</v>
      </c>
      <c r="F202" s="4" t="s">
        <v>8</v>
      </c>
      <c r="G202" s="4" t="s">
        <v>9</v>
      </c>
      <c r="H202" s="164" t="s">
        <v>1796</v>
      </c>
      <c r="I202" s="180"/>
      <c r="J202" s="180"/>
      <c r="K202" s="29">
        <v>42552</v>
      </c>
      <c r="L202" s="4" t="s">
        <v>10</v>
      </c>
      <c r="M202" s="25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</row>
    <row r="203" spans="1:114" ht="48.75" customHeight="1">
      <c r="A203" s="25">
        <v>12</v>
      </c>
      <c r="B203" s="25"/>
      <c r="C203" s="10" t="s">
        <v>11</v>
      </c>
      <c r="D203" s="4" t="s">
        <v>12</v>
      </c>
      <c r="E203" s="4" t="s">
        <v>13</v>
      </c>
      <c r="F203" s="4" t="s">
        <v>14</v>
      </c>
      <c r="G203" s="4" t="s">
        <v>15</v>
      </c>
      <c r="H203" s="164" t="s">
        <v>1796</v>
      </c>
      <c r="I203" s="180"/>
      <c r="J203" s="180"/>
      <c r="K203" s="29">
        <v>42558</v>
      </c>
      <c r="L203" s="4" t="s">
        <v>16</v>
      </c>
      <c r="M203" s="25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</row>
    <row r="204" spans="1:114" ht="48.75" customHeight="1">
      <c r="A204" s="25">
        <v>13</v>
      </c>
      <c r="B204" s="25"/>
      <c r="C204" s="10" t="s">
        <v>17</v>
      </c>
      <c r="D204" s="4" t="s">
        <v>18</v>
      </c>
      <c r="E204" s="4" t="s">
        <v>19</v>
      </c>
      <c r="F204" s="4" t="s">
        <v>20</v>
      </c>
      <c r="G204" s="4" t="s">
        <v>21</v>
      </c>
      <c r="H204" s="164" t="s">
        <v>1796</v>
      </c>
      <c r="I204" s="180"/>
      <c r="J204" s="180"/>
      <c r="K204" s="29">
        <v>42550</v>
      </c>
      <c r="L204" s="4" t="s">
        <v>22</v>
      </c>
      <c r="M204" s="25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</row>
    <row r="205" spans="1:114" ht="48.75" customHeight="1">
      <c r="A205" s="25">
        <v>14</v>
      </c>
      <c r="B205" s="25"/>
      <c r="C205" s="10" t="s">
        <v>830</v>
      </c>
      <c r="D205" s="4" t="s">
        <v>831</v>
      </c>
      <c r="E205" s="4" t="s">
        <v>832</v>
      </c>
      <c r="F205" s="4" t="s">
        <v>833</v>
      </c>
      <c r="G205" s="4" t="s">
        <v>834</v>
      </c>
      <c r="H205" s="164" t="s">
        <v>1796</v>
      </c>
      <c r="I205" s="180"/>
      <c r="J205" s="180"/>
      <c r="K205" s="29">
        <v>42674</v>
      </c>
      <c r="L205" s="4" t="s">
        <v>835</v>
      </c>
      <c r="M205" s="2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</row>
    <row r="206" spans="1:114" ht="63.75" customHeight="1">
      <c r="A206" s="110">
        <v>15</v>
      </c>
      <c r="B206" s="25"/>
      <c r="C206" s="10" t="s">
        <v>1996</v>
      </c>
      <c r="D206" s="4" t="s">
        <v>1997</v>
      </c>
      <c r="E206" s="4" t="s">
        <v>1998</v>
      </c>
      <c r="F206" s="4" t="s">
        <v>1999</v>
      </c>
      <c r="G206" s="65" t="s">
        <v>2000</v>
      </c>
      <c r="H206" s="181" t="s">
        <v>1796</v>
      </c>
      <c r="I206" s="180"/>
      <c r="J206" s="180"/>
      <c r="K206" s="29">
        <v>42711</v>
      </c>
      <c r="L206" s="4" t="s">
        <v>2001</v>
      </c>
      <c r="M206" s="25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</row>
    <row r="207" spans="1:114" s="57" customFormat="1" ht="47.25" customHeight="1">
      <c r="A207" s="123" t="s">
        <v>689</v>
      </c>
      <c r="B207" s="198" t="s">
        <v>366</v>
      </c>
      <c r="C207" s="199"/>
      <c r="D207" s="124"/>
      <c r="E207" s="124"/>
      <c r="F207" s="124"/>
      <c r="G207" s="127"/>
      <c r="H207" s="163"/>
      <c r="I207" s="163"/>
      <c r="J207" s="163"/>
      <c r="K207" s="124"/>
      <c r="L207" s="124"/>
      <c r="M207" s="124"/>
      <c r="N207" s="56"/>
      <c r="O207" s="56"/>
      <c r="P207" s="56"/>
      <c r="Q207" s="56"/>
      <c r="R207" s="56"/>
      <c r="S207" s="56"/>
      <c r="T207" s="56"/>
      <c r="U207" s="56"/>
      <c r="V207" s="56"/>
      <c r="W207" s="56"/>
      <c r="X207" s="56"/>
      <c r="Y207" s="56"/>
      <c r="Z207" s="56"/>
      <c r="AA207" s="56"/>
      <c r="AB207" s="56"/>
      <c r="AC207" s="56"/>
      <c r="AD207" s="56"/>
      <c r="AE207" s="56"/>
      <c r="AF207" s="56"/>
      <c r="AG207" s="56"/>
      <c r="AH207" s="56"/>
      <c r="AI207" s="56"/>
      <c r="AJ207" s="56"/>
      <c r="AK207" s="56"/>
      <c r="AL207" s="56"/>
      <c r="AM207" s="56"/>
      <c r="AN207" s="56"/>
      <c r="AO207" s="56"/>
      <c r="AP207" s="56"/>
      <c r="AQ207" s="56"/>
      <c r="AR207" s="56"/>
      <c r="AS207" s="56"/>
      <c r="AT207" s="56"/>
      <c r="AU207" s="56"/>
      <c r="AV207" s="56"/>
      <c r="AW207" s="56"/>
      <c r="AX207" s="56"/>
      <c r="AY207" s="56"/>
      <c r="AZ207" s="56"/>
      <c r="BA207" s="56"/>
      <c r="BB207" s="56"/>
      <c r="BC207" s="56"/>
      <c r="BD207" s="56"/>
      <c r="BE207" s="56"/>
      <c r="BF207" s="56"/>
      <c r="BG207" s="56"/>
      <c r="BH207" s="56"/>
      <c r="BI207" s="56"/>
      <c r="BJ207" s="56"/>
      <c r="BK207" s="56"/>
      <c r="BL207" s="56"/>
      <c r="BM207" s="56"/>
      <c r="BN207" s="56"/>
      <c r="BO207" s="56"/>
      <c r="BP207" s="56"/>
      <c r="BQ207" s="56"/>
      <c r="BR207" s="56"/>
      <c r="BS207" s="56"/>
      <c r="BT207" s="56"/>
      <c r="BU207" s="56"/>
      <c r="BV207" s="56"/>
      <c r="BW207" s="56"/>
      <c r="BX207" s="56"/>
      <c r="BY207" s="56"/>
      <c r="BZ207" s="56"/>
      <c r="CA207" s="56"/>
      <c r="CB207" s="56"/>
      <c r="CC207" s="56"/>
      <c r="CD207" s="56"/>
      <c r="CE207" s="56"/>
      <c r="CF207" s="56"/>
      <c r="CG207" s="56"/>
      <c r="CH207" s="56"/>
      <c r="CI207" s="56"/>
      <c r="CJ207" s="56"/>
      <c r="CK207" s="56"/>
      <c r="CL207" s="56"/>
      <c r="CM207" s="56"/>
      <c r="CN207" s="56"/>
      <c r="CO207" s="56"/>
      <c r="CP207" s="56"/>
      <c r="CQ207" s="56"/>
      <c r="CR207" s="56"/>
      <c r="CS207" s="56"/>
      <c r="CT207" s="56"/>
      <c r="CU207" s="56"/>
      <c r="CV207" s="56"/>
      <c r="CW207" s="56"/>
      <c r="CX207" s="56"/>
      <c r="CY207" s="56"/>
      <c r="CZ207" s="56"/>
      <c r="DA207" s="56"/>
      <c r="DB207" s="56"/>
      <c r="DC207" s="56"/>
      <c r="DD207" s="56"/>
      <c r="DE207" s="56"/>
      <c r="DF207" s="56"/>
      <c r="DG207" s="56"/>
      <c r="DH207" s="56"/>
      <c r="DI207" s="56"/>
      <c r="DJ207" s="56"/>
    </row>
    <row r="208" spans="1:114" s="1" customFormat="1" ht="64.5" customHeight="1">
      <c r="A208" s="4">
        <v>1</v>
      </c>
      <c r="B208" s="4"/>
      <c r="C208" s="10" t="s">
        <v>367</v>
      </c>
      <c r="D208" s="4" t="s">
        <v>368</v>
      </c>
      <c r="E208" s="4" t="s">
        <v>369</v>
      </c>
      <c r="F208" s="4" t="s">
        <v>370</v>
      </c>
      <c r="G208" s="69" t="s">
        <v>29</v>
      </c>
      <c r="H208" s="164" t="s">
        <v>1796</v>
      </c>
      <c r="I208" s="164"/>
      <c r="J208" s="164"/>
      <c r="K208" s="19">
        <v>42569</v>
      </c>
      <c r="L208" s="4" t="s">
        <v>30</v>
      </c>
      <c r="M208" s="4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</row>
    <row r="209" spans="1:114" s="1" customFormat="1" ht="64.5" customHeight="1">
      <c r="A209" s="4">
        <v>2</v>
      </c>
      <c r="B209" s="4"/>
      <c r="C209" s="10" t="s">
        <v>372</v>
      </c>
      <c r="D209" s="4" t="s">
        <v>373</v>
      </c>
      <c r="E209" s="4" t="s">
        <v>369</v>
      </c>
      <c r="F209" s="4" t="s">
        <v>370</v>
      </c>
      <c r="G209" s="69" t="s">
        <v>31</v>
      </c>
      <c r="H209" s="164" t="s">
        <v>1796</v>
      </c>
      <c r="I209" s="164"/>
      <c r="J209" s="164"/>
      <c r="K209" s="19">
        <v>42513</v>
      </c>
      <c r="L209" s="4" t="s">
        <v>32</v>
      </c>
      <c r="M209" s="4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</row>
    <row r="210" spans="1:114" s="1" customFormat="1" ht="63.75" customHeight="1">
      <c r="A210" s="4">
        <v>3</v>
      </c>
      <c r="B210" s="4"/>
      <c r="C210" s="10" t="s">
        <v>374</v>
      </c>
      <c r="D210" s="4" t="s">
        <v>375</v>
      </c>
      <c r="E210" s="4" t="s">
        <v>369</v>
      </c>
      <c r="F210" s="4" t="s">
        <v>370</v>
      </c>
      <c r="G210" s="69" t="s">
        <v>376</v>
      </c>
      <c r="H210" s="164" t="s">
        <v>1796</v>
      </c>
      <c r="I210" s="164"/>
      <c r="J210" s="164"/>
      <c r="K210" s="19">
        <v>42557</v>
      </c>
      <c r="L210" s="4" t="s">
        <v>371</v>
      </c>
      <c r="M210" s="4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</row>
    <row r="211" spans="1:114" s="1" customFormat="1" ht="65.25" customHeight="1">
      <c r="A211" s="4">
        <v>4</v>
      </c>
      <c r="B211" s="4"/>
      <c r="C211" s="10" t="s">
        <v>377</v>
      </c>
      <c r="D211" s="4" t="s">
        <v>378</v>
      </c>
      <c r="E211" s="4" t="s">
        <v>379</v>
      </c>
      <c r="F211" s="4" t="s">
        <v>380</v>
      </c>
      <c r="G211" s="69" t="s">
        <v>381</v>
      </c>
      <c r="H211" s="164" t="s">
        <v>1796</v>
      </c>
      <c r="I211" s="164"/>
      <c r="J211" s="164"/>
      <c r="K211" s="19">
        <v>42529</v>
      </c>
      <c r="L211" s="4" t="s">
        <v>382</v>
      </c>
      <c r="M211" s="67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</row>
    <row r="212" spans="1:114" s="1" customFormat="1" ht="64.5" customHeight="1">
      <c r="A212" s="4">
        <v>5</v>
      </c>
      <c r="B212" s="4"/>
      <c r="C212" s="10" t="s">
        <v>383</v>
      </c>
      <c r="D212" s="4" t="s">
        <v>384</v>
      </c>
      <c r="E212" s="4" t="s">
        <v>33</v>
      </c>
      <c r="F212" s="4" t="s">
        <v>385</v>
      </c>
      <c r="G212" s="69" t="s">
        <v>386</v>
      </c>
      <c r="H212" s="164" t="s">
        <v>1796</v>
      </c>
      <c r="I212" s="164"/>
      <c r="J212" s="164"/>
      <c r="K212" s="19">
        <v>42507</v>
      </c>
      <c r="L212" s="4" t="s">
        <v>387</v>
      </c>
      <c r="M212" s="67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</row>
    <row r="213" spans="1:114" s="1" customFormat="1" ht="66.75" customHeight="1">
      <c r="A213" s="4">
        <v>6</v>
      </c>
      <c r="B213" s="4"/>
      <c r="C213" s="10" t="s">
        <v>388</v>
      </c>
      <c r="D213" s="4" t="s">
        <v>389</v>
      </c>
      <c r="E213" s="4" t="s">
        <v>34</v>
      </c>
      <c r="F213" s="4" t="s">
        <v>390</v>
      </c>
      <c r="G213" s="69" t="s">
        <v>35</v>
      </c>
      <c r="H213" s="164" t="s">
        <v>1796</v>
      </c>
      <c r="I213" s="164"/>
      <c r="J213" s="164"/>
      <c r="K213" s="19">
        <v>42569</v>
      </c>
      <c r="L213" s="4" t="s">
        <v>391</v>
      </c>
      <c r="M213" s="67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</row>
    <row r="214" spans="1:114" s="1" customFormat="1" ht="64.5" customHeight="1">
      <c r="A214" s="4">
        <v>7</v>
      </c>
      <c r="B214" s="4"/>
      <c r="C214" s="10" t="s">
        <v>392</v>
      </c>
      <c r="D214" s="4" t="s">
        <v>389</v>
      </c>
      <c r="E214" s="4" t="s">
        <v>393</v>
      </c>
      <c r="F214" s="4" t="s">
        <v>394</v>
      </c>
      <c r="G214" s="69" t="s">
        <v>395</v>
      </c>
      <c r="H214" s="164" t="s">
        <v>1796</v>
      </c>
      <c r="I214" s="164"/>
      <c r="J214" s="164"/>
      <c r="K214" s="19">
        <v>42398</v>
      </c>
      <c r="L214" s="4" t="s">
        <v>396</v>
      </c>
      <c r="M214" s="67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</row>
    <row r="215" spans="1:114" s="1" customFormat="1" ht="65.25" customHeight="1">
      <c r="A215" s="4">
        <v>8</v>
      </c>
      <c r="B215" s="4"/>
      <c r="C215" s="10" t="s">
        <v>397</v>
      </c>
      <c r="D215" s="4" t="s">
        <v>398</v>
      </c>
      <c r="E215" s="4" t="s">
        <v>36</v>
      </c>
      <c r="F215" s="4" t="s">
        <v>399</v>
      </c>
      <c r="G215" s="69" t="s">
        <v>37</v>
      </c>
      <c r="H215" s="164" t="s">
        <v>1796</v>
      </c>
      <c r="I215" s="164"/>
      <c r="J215" s="164"/>
      <c r="K215" s="19">
        <v>42508</v>
      </c>
      <c r="L215" s="4" t="s">
        <v>400</v>
      </c>
      <c r="M215" s="67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</row>
    <row r="216" spans="1:114" s="1" customFormat="1" ht="63" customHeight="1">
      <c r="A216" s="4">
        <v>9</v>
      </c>
      <c r="B216" s="4"/>
      <c r="C216" s="10" t="s">
        <v>401</v>
      </c>
      <c r="D216" s="4" t="s">
        <v>398</v>
      </c>
      <c r="E216" s="4" t="s">
        <v>36</v>
      </c>
      <c r="F216" s="4" t="s">
        <v>402</v>
      </c>
      <c r="G216" s="69" t="s">
        <v>38</v>
      </c>
      <c r="H216" s="164" t="s">
        <v>1796</v>
      </c>
      <c r="I216" s="164"/>
      <c r="J216" s="164"/>
      <c r="K216" s="19">
        <v>42508</v>
      </c>
      <c r="L216" s="4" t="s">
        <v>403</v>
      </c>
      <c r="M216" s="67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</row>
    <row r="217" spans="1:114" s="1" customFormat="1" ht="65.25" customHeight="1">
      <c r="A217" s="4">
        <v>10</v>
      </c>
      <c r="B217" s="4"/>
      <c r="C217" s="10" t="s">
        <v>404</v>
      </c>
      <c r="D217" s="4" t="s">
        <v>378</v>
      </c>
      <c r="E217" s="4" t="s">
        <v>405</v>
      </c>
      <c r="F217" s="4" t="s">
        <v>406</v>
      </c>
      <c r="G217" s="69" t="s">
        <v>410</v>
      </c>
      <c r="H217" s="164" t="s">
        <v>1796</v>
      </c>
      <c r="I217" s="164"/>
      <c r="J217" s="164"/>
      <c r="K217" s="19">
        <v>42633</v>
      </c>
      <c r="L217" s="4" t="s">
        <v>39</v>
      </c>
      <c r="M217" s="67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</row>
    <row r="218" spans="1:114" s="1" customFormat="1" ht="65.25" customHeight="1">
      <c r="A218" s="4">
        <v>11</v>
      </c>
      <c r="B218" s="4"/>
      <c r="C218" s="10" t="s">
        <v>407</v>
      </c>
      <c r="D218" s="4" t="s">
        <v>398</v>
      </c>
      <c r="E218" s="4" t="s">
        <v>408</v>
      </c>
      <c r="F218" s="4" t="s">
        <v>409</v>
      </c>
      <c r="G218" s="69" t="s">
        <v>51</v>
      </c>
      <c r="H218" s="164" t="s">
        <v>1796</v>
      </c>
      <c r="I218" s="164"/>
      <c r="J218" s="164"/>
      <c r="K218" s="19">
        <v>42508</v>
      </c>
      <c r="L218" s="4" t="s">
        <v>1778</v>
      </c>
      <c r="M218" s="67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</row>
    <row r="219" spans="1:114" s="1" customFormat="1" ht="64.5" customHeight="1">
      <c r="A219" s="4">
        <v>12</v>
      </c>
      <c r="B219" s="4"/>
      <c r="C219" s="10" t="s">
        <v>411</v>
      </c>
      <c r="D219" s="4" t="s">
        <v>412</v>
      </c>
      <c r="E219" s="4" t="s">
        <v>413</v>
      </c>
      <c r="F219" s="4" t="s">
        <v>414</v>
      </c>
      <c r="G219" s="69" t="s">
        <v>415</v>
      </c>
      <c r="H219" s="164" t="s">
        <v>1796</v>
      </c>
      <c r="I219" s="164"/>
      <c r="J219" s="164"/>
      <c r="K219" s="19">
        <v>42331</v>
      </c>
      <c r="L219" s="4" t="s">
        <v>416</v>
      </c>
      <c r="M219" s="67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</row>
    <row r="220" spans="1:114" s="1" customFormat="1" ht="65.25" customHeight="1">
      <c r="A220" s="4">
        <v>13</v>
      </c>
      <c r="B220" s="4"/>
      <c r="C220" s="10" t="s">
        <v>417</v>
      </c>
      <c r="D220" s="4" t="s">
        <v>418</v>
      </c>
      <c r="E220" s="4" t="s">
        <v>419</v>
      </c>
      <c r="F220" s="4" t="s">
        <v>420</v>
      </c>
      <c r="G220" s="69" t="s">
        <v>2002</v>
      </c>
      <c r="H220" s="164" t="s">
        <v>1796</v>
      </c>
      <c r="I220" s="164"/>
      <c r="J220" s="164"/>
      <c r="K220" s="19">
        <v>42569</v>
      </c>
      <c r="L220" s="4" t="s">
        <v>421</v>
      </c>
      <c r="M220" s="67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</row>
    <row r="221" spans="1:114" s="1" customFormat="1" ht="64.5" customHeight="1">
      <c r="A221" s="4">
        <v>14</v>
      </c>
      <c r="B221" s="4"/>
      <c r="C221" s="10" t="s">
        <v>422</v>
      </c>
      <c r="D221" s="4" t="s">
        <v>423</v>
      </c>
      <c r="E221" s="4" t="s">
        <v>419</v>
      </c>
      <c r="F221" s="4" t="s">
        <v>420</v>
      </c>
      <c r="G221" s="69" t="s">
        <v>424</v>
      </c>
      <c r="H221" s="164" t="s">
        <v>1796</v>
      </c>
      <c r="I221" s="164"/>
      <c r="J221" s="164"/>
      <c r="K221" s="19">
        <v>42557</v>
      </c>
      <c r="L221" s="4" t="s">
        <v>421</v>
      </c>
      <c r="M221" s="4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</row>
    <row r="222" spans="1:114" s="1" customFormat="1" ht="64.5" customHeight="1">
      <c r="A222" s="4">
        <v>15</v>
      </c>
      <c r="B222" s="4"/>
      <c r="C222" s="10" t="s">
        <v>425</v>
      </c>
      <c r="D222" s="4" t="s">
        <v>426</v>
      </c>
      <c r="E222" s="4" t="s">
        <v>40</v>
      </c>
      <c r="F222" s="4" t="s">
        <v>427</v>
      </c>
      <c r="G222" s="69" t="s">
        <v>2003</v>
      </c>
      <c r="H222" s="164" t="s">
        <v>1796</v>
      </c>
      <c r="I222" s="164"/>
      <c r="J222" s="164"/>
      <c r="K222" s="19">
        <v>42551</v>
      </c>
      <c r="L222" s="4" t="s">
        <v>428</v>
      </c>
      <c r="M222" s="67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</row>
    <row r="223" spans="1:114" s="1" customFormat="1" ht="64.5" customHeight="1">
      <c r="A223" s="4">
        <v>16</v>
      </c>
      <c r="B223" s="4"/>
      <c r="C223" s="10" t="s">
        <v>429</v>
      </c>
      <c r="D223" s="4" t="s">
        <v>430</v>
      </c>
      <c r="E223" s="4" t="s">
        <v>41</v>
      </c>
      <c r="F223" s="4" t="s">
        <v>431</v>
      </c>
      <c r="G223" s="69" t="s">
        <v>2004</v>
      </c>
      <c r="H223" s="164" t="s">
        <v>1796</v>
      </c>
      <c r="I223" s="164"/>
      <c r="J223" s="164"/>
      <c r="K223" s="19">
        <v>42543</v>
      </c>
      <c r="L223" s="4" t="s">
        <v>433</v>
      </c>
      <c r="M223" s="67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</row>
    <row r="224" spans="1:114" s="1" customFormat="1" ht="63.75" customHeight="1">
      <c r="A224" s="4">
        <v>17</v>
      </c>
      <c r="B224" s="4"/>
      <c r="C224" s="10" t="s">
        <v>434</v>
      </c>
      <c r="D224" s="4" t="s">
        <v>423</v>
      </c>
      <c r="E224" s="4" t="s">
        <v>42</v>
      </c>
      <c r="F224" s="4" t="s">
        <v>435</v>
      </c>
      <c r="G224" s="69" t="s">
        <v>2005</v>
      </c>
      <c r="H224" s="164" t="s">
        <v>1796</v>
      </c>
      <c r="I224" s="164"/>
      <c r="J224" s="164"/>
      <c r="K224" s="19">
        <v>42639</v>
      </c>
      <c r="L224" s="4" t="s">
        <v>428</v>
      </c>
      <c r="M224" s="67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</row>
    <row r="225" spans="1:114" s="1" customFormat="1" ht="63.75" customHeight="1">
      <c r="A225" s="4">
        <v>18</v>
      </c>
      <c r="B225" s="4"/>
      <c r="C225" s="10" t="s">
        <v>589</v>
      </c>
      <c r="D225" s="4" t="s">
        <v>590</v>
      </c>
      <c r="E225" s="4" t="s">
        <v>43</v>
      </c>
      <c r="F225" s="4" t="s">
        <v>591</v>
      </c>
      <c r="G225" s="69" t="s">
        <v>415</v>
      </c>
      <c r="H225" s="164" t="s">
        <v>1796</v>
      </c>
      <c r="I225" s="164"/>
      <c r="J225" s="164"/>
      <c r="K225" s="19">
        <v>42457</v>
      </c>
      <c r="L225" s="4" t="s">
        <v>592</v>
      </c>
      <c r="M225" s="67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</row>
    <row r="226" spans="1:114" s="1" customFormat="1" ht="63.75" customHeight="1">
      <c r="A226" s="4">
        <v>19</v>
      </c>
      <c r="B226" s="4"/>
      <c r="C226" s="10" t="s">
        <v>593</v>
      </c>
      <c r="D226" s="4" t="s">
        <v>423</v>
      </c>
      <c r="E226" s="4" t="s">
        <v>594</v>
      </c>
      <c r="F226" s="4" t="s">
        <v>595</v>
      </c>
      <c r="G226" s="69" t="s">
        <v>410</v>
      </c>
      <c r="H226" s="164" t="s">
        <v>1796</v>
      </c>
      <c r="I226" s="164"/>
      <c r="J226" s="164"/>
      <c r="K226" s="19">
        <v>42633</v>
      </c>
      <c r="L226" s="4" t="s">
        <v>44</v>
      </c>
      <c r="M226" s="67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</row>
    <row r="227" spans="1:114" s="1" customFormat="1" ht="65.25" customHeight="1">
      <c r="A227" s="4">
        <v>20</v>
      </c>
      <c r="B227" s="4"/>
      <c r="C227" s="10" t="s">
        <v>596</v>
      </c>
      <c r="D227" s="4" t="s">
        <v>597</v>
      </c>
      <c r="E227" s="4" t="s">
        <v>598</v>
      </c>
      <c r="F227" s="4" t="s">
        <v>599</v>
      </c>
      <c r="G227" s="69" t="s">
        <v>410</v>
      </c>
      <c r="H227" s="164" t="s">
        <v>1796</v>
      </c>
      <c r="I227" s="164"/>
      <c r="J227" s="164"/>
      <c r="K227" s="19">
        <v>42536</v>
      </c>
      <c r="L227" s="4" t="s">
        <v>45</v>
      </c>
      <c r="M227" s="67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</row>
    <row r="228" spans="1:114" s="1" customFormat="1" ht="63.75" customHeight="1">
      <c r="A228" s="4">
        <v>21</v>
      </c>
      <c r="B228" s="4"/>
      <c r="C228" s="10" t="s">
        <v>600</v>
      </c>
      <c r="D228" s="4" t="s">
        <v>426</v>
      </c>
      <c r="E228" s="4" t="s">
        <v>46</v>
      </c>
      <c r="F228" s="4" t="s">
        <v>601</v>
      </c>
      <c r="G228" s="69" t="s">
        <v>47</v>
      </c>
      <c r="H228" s="164" t="s">
        <v>1796</v>
      </c>
      <c r="I228" s="164"/>
      <c r="J228" s="164"/>
      <c r="K228" s="19">
        <v>42551</v>
      </c>
      <c r="L228" s="4" t="s">
        <v>602</v>
      </c>
      <c r="M228" s="67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</row>
    <row r="229" spans="1:114" s="1" customFormat="1" ht="63.75" customHeight="1">
      <c r="A229" s="4">
        <v>22</v>
      </c>
      <c r="B229" s="4"/>
      <c r="C229" s="10" t="s">
        <v>603</v>
      </c>
      <c r="D229" s="4" t="s">
        <v>604</v>
      </c>
      <c r="E229" s="4" t="s">
        <v>48</v>
      </c>
      <c r="F229" s="4" t="s">
        <v>605</v>
      </c>
      <c r="G229" s="69" t="s">
        <v>2006</v>
      </c>
      <c r="H229" s="164" t="s">
        <v>1796</v>
      </c>
      <c r="I229" s="164"/>
      <c r="J229" s="164"/>
      <c r="K229" s="19">
        <v>42509</v>
      </c>
      <c r="L229" s="4" t="s">
        <v>606</v>
      </c>
      <c r="M229" s="67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</row>
    <row r="230" spans="1:114" s="1" customFormat="1" ht="63.75" customHeight="1">
      <c r="A230" s="4">
        <v>23</v>
      </c>
      <c r="B230" s="4"/>
      <c r="C230" s="10" t="s">
        <v>607</v>
      </c>
      <c r="D230" s="4" t="s">
        <v>604</v>
      </c>
      <c r="E230" s="4" t="s">
        <v>48</v>
      </c>
      <c r="F230" s="4" t="s">
        <v>605</v>
      </c>
      <c r="G230" s="69" t="s">
        <v>432</v>
      </c>
      <c r="H230" s="164" t="s">
        <v>1796</v>
      </c>
      <c r="I230" s="164"/>
      <c r="J230" s="164"/>
      <c r="K230" s="19">
        <v>42509</v>
      </c>
      <c r="L230" s="4" t="s">
        <v>606</v>
      </c>
      <c r="M230" s="4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</row>
    <row r="231" spans="1:114" s="1" customFormat="1" ht="63" customHeight="1">
      <c r="A231" s="4">
        <v>24</v>
      </c>
      <c r="B231" s="4"/>
      <c r="C231" s="10" t="s">
        <v>600</v>
      </c>
      <c r="D231" s="4" t="s">
        <v>608</v>
      </c>
      <c r="E231" s="4" t="s">
        <v>48</v>
      </c>
      <c r="F231" s="4" t="s">
        <v>605</v>
      </c>
      <c r="G231" s="69" t="s">
        <v>49</v>
      </c>
      <c r="H231" s="164" t="s">
        <v>1796</v>
      </c>
      <c r="I231" s="164"/>
      <c r="J231" s="164"/>
      <c r="K231" s="19">
        <v>42551</v>
      </c>
      <c r="L231" s="4" t="s">
        <v>50</v>
      </c>
      <c r="M231" s="4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</row>
    <row r="232" spans="1:114" s="1" customFormat="1" ht="63" customHeight="1">
      <c r="A232" s="4">
        <v>25</v>
      </c>
      <c r="B232" s="4"/>
      <c r="C232" s="10" t="s">
        <v>609</v>
      </c>
      <c r="D232" s="4" t="s">
        <v>608</v>
      </c>
      <c r="E232" s="4" t="s">
        <v>48</v>
      </c>
      <c r="F232" s="4" t="s">
        <v>605</v>
      </c>
      <c r="G232" s="69" t="s">
        <v>628</v>
      </c>
      <c r="H232" s="164" t="s">
        <v>1796</v>
      </c>
      <c r="I232" s="164"/>
      <c r="J232" s="164"/>
      <c r="K232" s="19">
        <v>42551</v>
      </c>
      <c r="L232" s="4" t="s">
        <v>50</v>
      </c>
      <c r="M232" s="4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</row>
    <row r="233" spans="1:114" s="1" customFormat="1" ht="63" customHeight="1">
      <c r="A233" s="4">
        <v>26</v>
      </c>
      <c r="B233" s="4"/>
      <c r="C233" s="10" t="s">
        <v>611</v>
      </c>
      <c r="D233" s="4" t="s">
        <v>612</v>
      </c>
      <c r="E233" s="4" t="s">
        <v>52</v>
      </c>
      <c r="F233" s="4" t="s">
        <v>613</v>
      </c>
      <c r="G233" s="69" t="s">
        <v>410</v>
      </c>
      <c r="H233" s="164" t="s">
        <v>1796</v>
      </c>
      <c r="I233" s="164"/>
      <c r="J233" s="164"/>
      <c r="K233" s="19">
        <v>42509</v>
      </c>
      <c r="L233" s="4" t="s">
        <v>614</v>
      </c>
      <c r="M233" s="67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</row>
    <row r="234" spans="1:114" s="1" customFormat="1" ht="63" customHeight="1">
      <c r="A234" s="4">
        <v>27</v>
      </c>
      <c r="B234" s="4"/>
      <c r="C234" s="10" t="s">
        <v>53</v>
      </c>
      <c r="D234" s="4" t="s">
        <v>54</v>
      </c>
      <c r="E234" s="4" t="s">
        <v>55</v>
      </c>
      <c r="F234" s="4" t="s">
        <v>56</v>
      </c>
      <c r="G234" s="69" t="s">
        <v>57</v>
      </c>
      <c r="H234" s="164" t="s">
        <v>1796</v>
      </c>
      <c r="I234" s="164"/>
      <c r="J234" s="164"/>
      <c r="K234" s="19">
        <v>42633</v>
      </c>
      <c r="L234" s="4" t="s">
        <v>58</v>
      </c>
      <c r="M234" s="67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</row>
    <row r="235" spans="1:114" s="1" customFormat="1" ht="63" customHeight="1">
      <c r="A235" s="4">
        <v>28</v>
      </c>
      <c r="B235" s="4"/>
      <c r="C235" s="10" t="s">
        <v>615</v>
      </c>
      <c r="D235" s="4" t="s">
        <v>616</v>
      </c>
      <c r="E235" s="4" t="s">
        <v>59</v>
      </c>
      <c r="F235" s="4" t="s">
        <v>617</v>
      </c>
      <c r="G235" s="69" t="s">
        <v>60</v>
      </c>
      <c r="H235" s="164" t="s">
        <v>1796</v>
      </c>
      <c r="I235" s="164"/>
      <c r="J235" s="164"/>
      <c r="K235" s="19">
        <v>42633</v>
      </c>
      <c r="L235" s="4" t="s">
        <v>61</v>
      </c>
      <c r="M235" s="67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</row>
    <row r="236" spans="1:114" s="1" customFormat="1" ht="64.5" customHeight="1">
      <c r="A236" s="4">
        <v>29</v>
      </c>
      <c r="B236" s="4"/>
      <c r="C236" s="10" t="s">
        <v>620</v>
      </c>
      <c r="D236" s="4" t="s">
        <v>621</v>
      </c>
      <c r="E236" s="4" t="s">
        <v>62</v>
      </c>
      <c r="F236" s="4" t="s">
        <v>622</v>
      </c>
      <c r="G236" s="69" t="s">
        <v>623</v>
      </c>
      <c r="H236" s="164" t="s">
        <v>1796</v>
      </c>
      <c r="I236" s="164"/>
      <c r="J236" s="164"/>
      <c r="K236" s="19">
        <v>42509</v>
      </c>
      <c r="L236" s="4" t="s">
        <v>624</v>
      </c>
      <c r="M236" s="67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</row>
    <row r="237" spans="1:114" s="1" customFormat="1" ht="64.5" customHeight="1">
      <c r="A237" s="4">
        <v>30</v>
      </c>
      <c r="B237" s="4"/>
      <c r="C237" s="10" t="s">
        <v>63</v>
      </c>
      <c r="D237" s="4" t="s">
        <v>64</v>
      </c>
      <c r="E237" s="4" t="s">
        <v>65</v>
      </c>
      <c r="F237" s="4" t="s">
        <v>66</v>
      </c>
      <c r="G237" s="69" t="s">
        <v>67</v>
      </c>
      <c r="H237" s="164" t="s">
        <v>1796</v>
      </c>
      <c r="I237" s="164"/>
      <c r="J237" s="164"/>
      <c r="K237" s="19">
        <v>42555</v>
      </c>
      <c r="L237" s="4" t="s">
        <v>68</v>
      </c>
      <c r="M237" s="67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</row>
    <row r="238" spans="1:114" s="1" customFormat="1" ht="63.75" customHeight="1">
      <c r="A238" s="4">
        <v>31</v>
      </c>
      <c r="B238" s="4"/>
      <c r="C238" s="10" t="s">
        <v>625</v>
      </c>
      <c r="D238" s="4" t="s">
        <v>626</v>
      </c>
      <c r="E238" s="4" t="s">
        <v>69</v>
      </c>
      <c r="F238" s="4" t="s">
        <v>627</v>
      </c>
      <c r="G238" s="69" t="s">
        <v>628</v>
      </c>
      <c r="H238" s="164" t="s">
        <v>1796</v>
      </c>
      <c r="I238" s="164"/>
      <c r="J238" s="164"/>
      <c r="K238" s="19">
        <v>42457</v>
      </c>
      <c r="L238" s="4" t="s">
        <v>629</v>
      </c>
      <c r="M238" s="67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</row>
    <row r="239" spans="1:114" s="1" customFormat="1" ht="65.25" customHeight="1">
      <c r="A239" s="4">
        <v>32</v>
      </c>
      <c r="B239" s="4"/>
      <c r="C239" s="10" t="s">
        <v>70</v>
      </c>
      <c r="D239" s="4" t="s">
        <v>71</v>
      </c>
      <c r="E239" s="4" t="s">
        <v>72</v>
      </c>
      <c r="F239" s="4" t="s">
        <v>73</v>
      </c>
      <c r="G239" s="69" t="s">
        <v>2007</v>
      </c>
      <c r="H239" s="164" t="s">
        <v>1796</v>
      </c>
      <c r="I239" s="164"/>
      <c r="J239" s="164"/>
      <c r="K239" s="19">
        <v>42569</v>
      </c>
      <c r="L239" s="4" t="s">
        <v>74</v>
      </c>
      <c r="M239" s="67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</row>
    <row r="240" spans="1:114" s="1" customFormat="1" ht="62.25" customHeight="1">
      <c r="A240" s="4">
        <v>33</v>
      </c>
      <c r="B240" s="4"/>
      <c r="C240" s="10" t="s">
        <v>1779</v>
      </c>
      <c r="D240" s="4" t="s">
        <v>1780</v>
      </c>
      <c r="E240" s="4" t="s">
        <v>75</v>
      </c>
      <c r="F240" s="4" t="s">
        <v>76</v>
      </c>
      <c r="G240" s="69" t="s">
        <v>1781</v>
      </c>
      <c r="H240" s="164" t="s">
        <v>1796</v>
      </c>
      <c r="I240" s="164"/>
      <c r="J240" s="164"/>
      <c r="K240" s="19">
        <v>42513</v>
      </c>
      <c r="L240" s="4" t="s">
        <v>1782</v>
      </c>
      <c r="M240" s="67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</row>
    <row r="241" spans="1:114" s="1" customFormat="1" ht="64.5" customHeight="1">
      <c r="A241" s="4">
        <v>34</v>
      </c>
      <c r="B241" s="4"/>
      <c r="C241" s="10" t="s">
        <v>53</v>
      </c>
      <c r="D241" s="4" t="s">
        <v>54</v>
      </c>
      <c r="E241" s="4" t="s">
        <v>77</v>
      </c>
      <c r="F241" s="4" t="s">
        <v>78</v>
      </c>
      <c r="G241" s="69" t="s">
        <v>410</v>
      </c>
      <c r="H241" s="164" t="s">
        <v>1796</v>
      </c>
      <c r="I241" s="164"/>
      <c r="J241" s="164"/>
      <c r="K241" s="19">
        <v>42633</v>
      </c>
      <c r="L241" s="4" t="s">
        <v>79</v>
      </c>
      <c r="M241" s="67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</row>
    <row r="242" spans="1:114" s="1" customFormat="1" ht="64.5" customHeight="1">
      <c r="A242" s="4">
        <v>35</v>
      </c>
      <c r="B242" s="4"/>
      <c r="C242" s="10" t="s">
        <v>630</v>
      </c>
      <c r="D242" s="4" t="s">
        <v>631</v>
      </c>
      <c r="E242" s="4" t="s">
        <v>632</v>
      </c>
      <c r="F242" s="4" t="s">
        <v>633</v>
      </c>
      <c r="G242" s="69" t="s">
        <v>634</v>
      </c>
      <c r="H242" s="164" t="s">
        <v>1796</v>
      </c>
      <c r="I242" s="164"/>
      <c r="J242" s="164"/>
      <c r="K242" s="19">
        <v>42580</v>
      </c>
      <c r="L242" s="4" t="s">
        <v>635</v>
      </c>
      <c r="M242" s="67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</row>
    <row r="243" spans="1:114" s="1" customFormat="1" ht="66" customHeight="1">
      <c r="A243" s="4">
        <v>36</v>
      </c>
      <c r="B243" s="4"/>
      <c r="C243" s="10" t="s">
        <v>636</v>
      </c>
      <c r="D243" s="4" t="s">
        <v>631</v>
      </c>
      <c r="E243" s="4" t="s">
        <v>632</v>
      </c>
      <c r="F243" s="4" t="s">
        <v>633</v>
      </c>
      <c r="G243" s="69" t="s">
        <v>634</v>
      </c>
      <c r="H243" s="164" t="s">
        <v>1796</v>
      </c>
      <c r="I243" s="164"/>
      <c r="J243" s="164"/>
      <c r="K243" s="19">
        <v>42580</v>
      </c>
      <c r="L243" s="4" t="s">
        <v>635</v>
      </c>
      <c r="M243" s="67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</row>
    <row r="244" spans="1:114" s="1" customFormat="1" ht="64.5" customHeight="1">
      <c r="A244" s="4">
        <v>37</v>
      </c>
      <c r="B244" s="4"/>
      <c r="C244" s="10" t="s">
        <v>637</v>
      </c>
      <c r="D244" s="4" t="s">
        <v>638</v>
      </c>
      <c r="E244" s="4" t="s">
        <v>80</v>
      </c>
      <c r="F244" s="4" t="s">
        <v>639</v>
      </c>
      <c r="G244" s="69" t="s">
        <v>640</v>
      </c>
      <c r="H244" s="164" t="s">
        <v>1796</v>
      </c>
      <c r="I244" s="164"/>
      <c r="J244" s="164"/>
      <c r="K244" s="19">
        <v>42550</v>
      </c>
      <c r="L244" s="4" t="s">
        <v>641</v>
      </c>
      <c r="M244" s="67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</row>
    <row r="245" spans="1:114" s="1" customFormat="1" ht="63" customHeight="1">
      <c r="A245" s="4">
        <v>38</v>
      </c>
      <c r="B245" s="4"/>
      <c r="C245" s="10" t="s">
        <v>619</v>
      </c>
      <c r="D245" s="4" t="s">
        <v>642</v>
      </c>
      <c r="E245" s="4" t="s">
        <v>81</v>
      </c>
      <c r="F245" s="4" t="s">
        <v>643</v>
      </c>
      <c r="G245" s="69" t="s">
        <v>644</v>
      </c>
      <c r="H245" s="164" t="s">
        <v>1796</v>
      </c>
      <c r="I245" s="164"/>
      <c r="J245" s="164"/>
      <c r="K245" s="19">
        <v>42541</v>
      </c>
      <c r="L245" s="4" t="s">
        <v>645</v>
      </c>
      <c r="M245" s="67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</row>
    <row r="246" spans="1:114" s="1" customFormat="1" ht="63" customHeight="1">
      <c r="A246" s="4">
        <v>39</v>
      </c>
      <c r="B246" s="4"/>
      <c r="C246" s="10" t="s">
        <v>646</v>
      </c>
      <c r="D246" s="4" t="s">
        <v>652</v>
      </c>
      <c r="E246" s="4" t="s">
        <v>82</v>
      </c>
      <c r="F246" s="4" t="s">
        <v>678</v>
      </c>
      <c r="G246" s="69" t="s">
        <v>679</v>
      </c>
      <c r="H246" s="164" t="s">
        <v>1796</v>
      </c>
      <c r="I246" s="164"/>
      <c r="J246" s="164"/>
      <c r="K246" s="19">
        <v>42536</v>
      </c>
      <c r="L246" s="4" t="s">
        <v>680</v>
      </c>
      <c r="M246" s="67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</row>
    <row r="247" spans="1:114" s="1" customFormat="1" ht="66" customHeight="1">
      <c r="A247" s="4">
        <v>40</v>
      </c>
      <c r="B247" s="4"/>
      <c r="C247" s="10" t="s">
        <v>70</v>
      </c>
      <c r="D247" s="4" t="s">
        <v>83</v>
      </c>
      <c r="E247" s="4" t="s">
        <v>72</v>
      </c>
      <c r="F247" s="4" t="s">
        <v>84</v>
      </c>
      <c r="G247" s="69" t="s">
        <v>85</v>
      </c>
      <c r="H247" s="164" t="s">
        <v>1796</v>
      </c>
      <c r="I247" s="164"/>
      <c r="J247" s="164"/>
      <c r="K247" s="19">
        <v>42520</v>
      </c>
      <c r="L247" s="4" t="s">
        <v>86</v>
      </c>
      <c r="M247" s="67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</row>
    <row r="248" spans="1:114" s="1" customFormat="1" ht="63.75" customHeight="1">
      <c r="A248" s="4">
        <v>41</v>
      </c>
      <c r="B248" s="4"/>
      <c r="C248" s="10" t="s">
        <v>683</v>
      </c>
      <c r="D248" s="4" t="s">
        <v>684</v>
      </c>
      <c r="E248" s="4" t="s">
        <v>87</v>
      </c>
      <c r="F248" s="4" t="s">
        <v>685</v>
      </c>
      <c r="G248" s="69" t="s">
        <v>686</v>
      </c>
      <c r="H248" s="164" t="s">
        <v>1796</v>
      </c>
      <c r="I248" s="164"/>
      <c r="J248" s="164"/>
      <c r="K248" s="19">
        <v>42255</v>
      </c>
      <c r="L248" s="4" t="s">
        <v>687</v>
      </c>
      <c r="M248" s="67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</row>
    <row r="249" spans="1:114" s="1" customFormat="1" ht="65.25" customHeight="1">
      <c r="A249" s="4">
        <v>42</v>
      </c>
      <c r="B249" s="4"/>
      <c r="C249" s="10" t="s">
        <v>681</v>
      </c>
      <c r="D249" s="4" t="s">
        <v>682</v>
      </c>
      <c r="E249" s="4" t="s">
        <v>88</v>
      </c>
      <c r="F249" s="4" t="s">
        <v>89</v>
      </c>
      <c r="G249" s="69" t="s">
        <v>90</v>
      </c>
      <c r="H249" s="164" t="s">
        <v>1796</v>
      </c>
      <c r="I249" s="164"/>
      <c r="J249" s="164"/>
      <c r="K249" s="19">
        <v>42635</v>
      </c>
      <c r="L249" s="4" t="s">
        <v>91</v>
      </c>
      <c r="M249" s="67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</row>
    <row r="250" spans="1:114" s="1" customFormat="1" ht="63.75" customHeight="1">
      <c r="A250" s="4">
        <v>43</v>
      </c>
      <c r="B250" s="4"/>
      <c r="C250" s="10" t="s">
        <v>92</v>
      </c>
      <c r="D250" s="4" t="s">
        <v>93</v>
      </c>
      <c r="E250" s="4" t="s">
        <v>94</v>
      </c>
      <c r="F250" s="4" t="s">
        <v>95</v>
      </c>
      <c r="G250" s="69" t="s">
        <v>96</v>
      </c>
      <c r="H250" s="164" t="s">
        <v>1796</v>
      </c>
      <c r="I250" s="164"/>
      <c r="J250" s="164"/>
      <c r="K250" s="19">
        <v>42634</v>
      </c>
      <c r="L250" s="4" t="s">
        <v>97</v>
      </c>
      <c r="M250" s="67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</row>
    <row r="251" spans="1:114" s="1" customFormat="1" ht="64.5" customHeight="1">
      <c r="A251" s="4">
        <v>44</v>
      </c>
      <c r="B251" s="4"/>
      <c r="C251" s="10" t="s">
        <v>98</v>
      </c>
      <c r="D251" s="4" t="s">
        <v>99</v>
      </c>
      <c r="E251" s="4" t="s">
        <v>100</v>
      </c>
      <c r="F251" s="4" t="s">
        <v>101</v>
      </c>
      <c r="G251" s="69" t="s">
        <v>102</v>
      </c>
      <c r="H251" s="164" t="s">
        <v>1796</v>
      </c>
      <c r="I251" s="164"/>
      <c r="J251" s="164"/>
      <c r="K251" s="19">
        <v>42634</v>
      </c>
      <c r="L251" s="4" t="s">
        <v>103</v>
      </c>
      <c r="M251" s="67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</row>
    <row r="252" spans="1:114" s="57" customFormat="1" ht="32.25" customHeight="1">
      <c r="A252" s="124" t="s">
        <v>558</v>
      </c>
      <c r="B252" s="201" t="s">
        <v>1721</v>
      </c>
      <c r="C252" s="203"/>
      <c r="D252" s="202"/>
      <c r="E252" s="125"/>
      <c r="F252" s="125"/>
      <c r="G252" s="141"/>
      <c r="H252" s="204"/>
      <c r="I252" s="205"/>
      <c r="J252" s="206"/>
      <c r="K252" s="125"/>
      <c r="L252" s="125"/>
      <c r="M252" s="125"/>
      <c r="N252" s="56"/>
      <c r="O252" s="56"/>
      <c r="P252" s="56"/>
      <c r="Q252" s="56"/>
      <c r="R252" s="56"/>
      <c r="S252" s="56"/>
      <c r="T252" s="56"/>
      <c r="U252" s="56"/>
      <c r="V252" s="56"/>
      <c r="W252" s="56"/>
      <c r="X252" s="56"/>
      <c r="Y252" s="56"/>
      <c r="Z252" s="56"/>
      <c r="AA252" s="56"/>
      <c r="AB252" s="56"/>
      <c r="AC252" s="56"/>
      <c r="AD252" s="56"/>
      <c r="AE252" s="56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  <c r="BK252" s="56"/>
      <c r="BL252" s="56"/>
      <c r="BM252" s="56"/>
      <c r="BN252" s="56"/>
      <c r="BO252" s="56"/>
      <c r="BP252" s="56"/>
      <c r="BQ252" s="56"/>
      <c r="BR252" s="56"/>
      <c r="BS252" s="56"/>
      <c r="BT252" s="56"/>
      <c r="BU252" s="56"/>
      <c r="BV252" s="56"/>
      <c r="BW252" s="56"/>
      <c r="BX252" s="56"/>
      <c r="BY252" s="56"/>
      <c r="BZ252" s="56"/>
      <c r="CA252" s="56"/>
      <c r="CB252" s="56"/>
      <c r="CC252" s="56"/>
      <c r="CD252" s="56"/>
      <c r="CE252" s="56"/>
      <c r="CF252" s="56"/>
      <c r="CG252" s="56"/>
      <c r="CH252" s="56"/>
      <c r="CI252" s="56"/>
      <c r="CJ252" s="56"/>
      <c r="CK252" s="56"/>
      <c r="CL252" s="56"/>
      <c r="CM252" s="56"/>
      <c r="CN252" s="56"/>
      <c r="CO252" s="56"/>
      <c r="CP252" s="56"/>
      <c r="CQ252" s="56"/>
      <c r="CR252" s="56"/>
      <c r="CS252" s="56"/>
      <c r="CT252" s="56"/>
      <c r="CU252" s="56"/>
      <c r="CV252" s="56"/>
      <c r="CW252" s="56"/>
      <c r="CX252" s="56"/>
      <c r="CY252" s="56"/>
      <c r="CZ252" s="56"/>
      <c r="DA252" s="56"/>
      <c r="DB252" s="56"/>
      <c r="DC252" s="56"/>
      <c r="DD252" s="56"/>
      <c r="DE252" s="56"/>
      <c r="DF252" s="56"/>
      <c r="DG252" s="56"/>
      <c r="DH252" s="56"/>
      <c r="DI252" s="56"/>
      <c r="DJ252" s="56"/>
    </row>
    <row r="253" spans="1:114" s="15" customFormat="1" ht="41.25" customHeight="1">
      <c r="A253" s="13">
        <v>1</v>
      </c>
      <c r="B253" s="13"/>
      <c r="C253" s="13" t="s">
        <v>1438</v>
      </c>
      <c r="D253" s="13" t="s">
        <v>836</v>
      </c>
      <c r="E253" s="35" t="s">
        <v>837</v>
      </c>
      <c r="F253" s="32" t="s">
        <v>838</v>
      </c>
      <c r="G253" s="30" t="s">
        <v>2034</v>
      </c>
      <c r="H253" s="182" t="s">
        <v>1796</v>
      </c>
      <c r="I253" s="162"/>
      <c r="J253" s="162"/>
      <c r="K253" s="72" t="s">
        <v>839</v>
      </c>
      <c r="L253" s="13" t="s">
        <v>840</v>
      </c>
      <c r="M253" s="13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  <c r="AF253" s="41"/>
      <c r="AG253" s="41"/>
      <c r="AH253" s="41"/>
      <c r="AI253" s="41"/>
      <c r="AJ253" s="41"/>
      <c r="AK253" s="41"/>
      <c r="AL253" s="41"/>
      <c r="AM253" s="41"/>
      <c r="AN253" s="41"/>
      <c r="AO253" s="41"/>
      <c r="AP253" s="41"/>
      <c r="AQ253" s="41"/>
      <c r="AR253" s="41"/>
      <c r="AS253" s="41"/>
      <c r="AT253" s="41"/>
      <c r="AU253" s="41"/>
      <c r="AV253" s="41"/>
      <c r="AW253" s="41"/>
      <c r="AX253" s="41"/>
      <c r="AY253" s="41"/>
      <c r="AZ253" s="41"/>
      <c r="BA253" s="41"/>
      <c r="BB253" s="41"/>
      <c r="BC253" s="41"/>
      <c r="BD253" s="41"/>
      <c r="BE253" s="41"/>
      <c r="BF253" s="41"/>
      <c r="BG253" s="41"/>
      <c r="BH253" s="41"/>
      <c r="BI253" s="41"/>
      <c r="BJ253" s="41"/>
      <c r="BK253" s="41"/>
      <c r="BL253" s="41"/>
      <c r="BM253" s="41"/>
      <c r="BN253" s="41"/>
      <c r="BO253" s="41"/>
      <c r="BP253" s="41"/>
      <c r="BQ253" s="41"/>
      <c r="BR253" s="41"/>
      <c r="BS253" s="41"/>
      <c r="BT253" s="41"/>
      <c r="BU253" s="41"/>
      <c r="BV253" s="41"/>
      <c r="BW253" s="41"/>
      <c r="BX253" s="41"/>
      <c r="BY253" s="41"/>
      <c r="BZ253" s="41"/>
      <c r="CA253" s="41"/>
      <c r="CB253" s="41"/>
      <c r="CC253" s="41"/>
      <c r="CD253" s="41"/>
      <c r="CE253" s="41"/>
      <c r="CF253" s="41"/>
      <c r="CG253" s="41"/>
      <c r="CH253" s="41"/>
      <c r="CI253" s="41"/>
      <c r="CJ253" s="41"/>
      <c r="CK253" s="41"/>
      <c r="CL253" s="41"/>
      <c r="CM253" s="41"/>
      <c r="CN253" s="41"/>
      <c r="CO253" s="41"/>
      <c r="CP253" s="41"/>
      <c r="CQ253" s="41"/>
      <c r="CR253" s="41"/>
      <c r="CS253" s="41"/>
      <c r="CT253" s="41"/>
      <c r="CU253" s="41"/>
      <c r="CV253" s="41"/>
      <c r="CW253" s="41"/>
      <c r="CX253" s="41"/>
      <c r="CY253" s="41"/>
      <c r="CZ253" s="41"/>
      <c r="DA253" s="41"/>
      <c r="DB253" s="41"/>
      <c r="DC253" s="41"/>
      <c r="DD253" s="41"/>
      <c r="DE253" s="41"/>
      <c r="DF253" s="41"/>
      <c r="DG253" s="41"/>
      <c r="DH253" s="41"/>
      <c r="DI253" s="41"/>
      <c r="DJ253" s="41"/>
    </row>
    <row r="254" spans="1:114" s="15" customFormat="1" ht="41.25" customHeight="1">
      <c r="A254" s="13">
        <v>2</v>
      </c>
      <c r="B254" s="13"/>
      <c r="C254" s="13" t="s">
        <v>841</v>
      </c>
      <c r="D254" s="13" t="s">
        <v>842</v>
      </c>
      <c r="E254" s="35" t="s">
        <v>843</v>
      </c>
      <c r="F254" s="32" t="s">
        <v>844</v>
      </c>
      <c r="G254" s="30" t="s">
        <v>2035</v>
      </c>
      <c r="H254" s="182" t="s">
        <v>1796</v>
      </c>
      <c r="I254" s="162"/>
      <c r="J254" s="162"/>
      <c r="K254" s="72" t="s">
        <v>845</v>
      </c>
      <c r="L254" s="13" t="s">
        <v>846</v>
      </c>
      <c r="M254" s="13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  <c r="AF254" s="41"/>
      <c r="AG254" s="41"/>
      <c r="AH254" s="41"/>
      <c r="AI254" s="41"/>
      <c r="AJ254" s="41"/>
      <c r="AK254" s="41"/>
      <c r="AL254" s="41"/>
      <c r="AM254" s="41"/>
      <c r="AN254" s="41"/>
      <c r="AO254" s="41"/>
      <c r="AP254" s="41"/>
      <c r="AQ254" s="41"/>
      <c r="AR254" s="41"/>
      <c r="AS254" s="41"/>
      <c r="AT254" s="41"/>
      <c r="AU254" s="41"/>
      <c r="AV254" s="41"/>
      <c r="AW254" s="41"/>
      <c r="AX254" s="41"/>
      <c r="AY254" s="41"/>
      <c r="AZ254" s="41"/>
      <c r="BA254" s="41"/>
      <c r="BB254" s="41"/>
      <c r="BC254" s="41"/>
      <c r="BD254" s="41"/>
      <c r="BE254" s="41"/>
      <c r="BF254" s="41"/>
      <c r="BG254" s="41"/>
      <c r="BH254" s="41"/>
      <c r="BI254" s="41"/>
      <c r="BJ254" s="41"/>
      <c r="BK254" s="41"/>
      <c r="BL254" s="41"/>
      <c r="BM254" s="41"/>
      <c r="BN254" s="41"/>
      <c r="BO254" s="41"/>
      <c r="BP254" s="41"/>
      <c r="BQ254" s="41"/>
      <c r="BR254" s="41"/>
      <c r="BS254" s="41"/>
      <c r="BT254" s="41"/>
      <c r="BU254" s="41"/>
      <c r="BV254" s="41"/>
      <c r="BW254" s="41"/>
      <c r="BX254" s="41"/>
      <c r="BY254" s="41"/>
      <c r="BZ254" s="41"/>
      <c r="CA254" s="41"/>
      <c r="CB254" s="41"/>
      <c r="CC254" s="41"/>
      <c r="CD254" s="41"/>
      <c r="CE254" s="41"/>
      <c r="CF254" s="41"/>
      <c r="CG254" s="41"/>
      <c r="CH254" s="41"/>
      <c r="CI254" s="41"/>
      <c r="CJ254" s="41"/>
      <c r="CK254" s="41"/>
      <c r="CL254" s="41"/>
      <c r="CM254" s="41"/>
      <c r="CN254" s="41"/>
      <c r="CO254" s="41"/>
      <c r="CP254" s="41"/>
      <c r="CQ254" s="41"/>
      <c r="CR254" s="41"/>
      <c r="CS254" s="41"/>
      <c r="CT254" s="41"/>
      <c r="CU254" s="41"/>
      <c r="CV254" s="41"/>
      <c r="CW254" s="41"/>
      <c r="CX254" s="41"/>
      <c r="CY254" s="41"/>
      <c r="CZ254" s="41"/>
      <c r="DA254" s="41"/>
      <c r="DB254" s="41"/>
      <c r="DC254" s="41"/>
      <c r="DD254" s="41"/>
      <c r="DE254" s="41"/>
      <c r="DF254" s="41"/>
      <c r="DG254" s="41"/>
      <c r="DH254" s="41"/>
      <c r="DI254" s="41"/>
      <c r="DJ254" s="41"/>
    </row>
    <row r="255" spans="1:114" s="15" customFormat="1" ht="41.25" customHeight="1">
      <c r="A255" s="13">
        <v>3</v>
      </c>
      <c r="B255" s="13"/>
      <c r="C255" s="13" t="s">
        <v>1229</v>
      </c>
      <c r="D255" s="13" t="s">
        <v>1228</v>
      </c>
      <c r="E255" s="35" t="s">
        <v>1230</v>
      </c>
      <c r="F255" s="32" t="s">
        <v>847</v>
      </c>
      <c r="G255" s="30" t="s">
        <v>2036</v>
      </c>
      <c r="H255" s="182" t="s">
        <v>1796</v>
      </c>
      <c r="I255" s="162"/>
      <c r="J255" s="162"/>
      <c r="K255" s="72">
        <v>42459</v>
      </c>
      <c r="L255" s="13" t="s">
        <v>1231</v>
      </c>
      <c r="M255" s="13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  <c r="AF255" s="41"/>
      <c r="AG255" s="41"/>
      <c r="AH255" s="41"/>
      <c r="AI255" s="41"/>
      <c r="AJ255" s="41"/>
      <c r="AK255" s="41"/>
      <c r="AL255" s="41"/>
      <c r="AM255" s="41"/>
      <c r="AN255" s="41"/>
      <c r="AO255" s="41"/>
      <c r="AP255" s="41"/>
      <c r="AQ255" s="41"/>
      <c r="AR255" s="41"/>
      <c r="AS255" s="41"/>
      <c r="AT255" s="41"/>
      <c r="AU255" s="41"/>
      <c r="AV255" s="41"/>
      <c r="AW255" s="41"/>
      <c r="AX255" s="41"/>
      <c r="AY255" s="41"/>
      <c r="AZ255" s="41"/>
      <c r="BA255" s="41"/>
      <c r="BB255" s="41"/>
      <c r="BC255" s="41"/>
      <c r="BD255" s="41"/>
      <c r="BE255" s="41"/>
      <c r="BF255" s="41"/>
      <c r="BG255" s="41"/>
      <c r="BH255" s="41"/>
      <c r="BI255" s="41"/>
      <c r="BJ255" s="41"/>
      <c r="BK255" s="41"/>
      <c r="BL255" s="41"/>
      <c r="BM255" s="41"/>
      <c r="BN255" s="41"/>
      <c r="BO255" s="41"/>
      <c r="BP255" s="41"/>
      <c r="BQ255" s="41"/>
      <c r="BR255" s="41"/>
      <c r="BS255" s="41"/>
      <c r="BT255" s="41"/>
      <c r="BU255" s="41"/>
      <c r="BV255" s="41"/>
      <c r="BW255" s="41"/>
      <c r="BX255" s="41"/>
      <c r="BY255" s="41"/>
      <c r="BZ255" s="41"/>
      <c r="CA255" s="41"/>
      <c r="CB255" s="41"/>
      <c r="CC255" s="41"/>
      <c r="CD255" s="41"/>
      <c r="CE255" s="41"/>
      <c r="CF255" s="41"/>
      <c r="CG255" s="41"/>
      <c r="CH255" s="41"/>
      <c r="CI255" s="41"/>
      <c r="CJ255" s="41"/>
      <c r="CK255" s="41"/>
      <c r="CL255" s="41"/>
      <c r="CM255" s="41"/>
      <c r="CN255" s="41"/>
      <c r="CO255" s="41"/>
      <c r="CP255" s="41"/>
      <c r="CQ255" s="41"/>
      <c r="CR255" s="41"/>
      <c r="CS255" s="41"/>
      <c r="CT255" s="41"/>
      <c r="CU255" s="41"/>
      <c r="CV255" s="41"/>
      <c r="CW255" s="41"/>
      <c r="CX255" s="41"/>
      <c r="CY255" s="41"/>
      <c r="CZ255" s="41"/>
      <c r="DA255" s="41"/>
      <c r="DB255" s="41"/>
      <c r="DC255" s="41"/>
      <c r="DD255" s="41"/>
      <c r="DE255" s="41"/>
      <c r="DF255" s="41"/>
      <c r="DG255" s="41"/>
      <c r="DH255" s="41"/>
      <c r="DI255" s="41"/>
      <c r="DJ255" s="41"/>
    </row>
    <row r="256" spans="1:114" s="15" customFormat="1" ht="41.25" customHeight="1">
      <c r="A256" s="13">
        <v>4</v>
      </c>
      <c r="B256" s="13"/>
      <c r="C256" s="13" t="s">
        <v>1232</v>
      </c>
      <c r="D256" s="13" t="s">
        <v>1228</v>
      </c>
      <c r="E256" s="35" t="s">
        <v>1233</v>
      </c>
      <c r="F256" s="32" t="s">
        <v>1234</v>
      </c>
      <c r="G256" s="30" t="s">
        <v>2037</v>
      </c>
      <c r="H256" s="182" t="s">
        <v>1796</v>
      </c>
      <c r="I256" s="162"/>
      <c r="J256" s="162"/>
      <c r="K256" s="72">
        <v>42462</v>
      </c>
      <c r="L256" s="13" t="s">
        <v>1235</v>
      </c>
      <c r="M256" s="13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  <c r="AF256" s="41"/>
      <c r="AG256" s="41"/>
      <c r="AH256" s="41"/>
      <c r="AI256" s="41"/>
      <c r="AJ256" s="41"/>
      <c r="AK256" s="41"/>
      <c r="AL256" s="41"/>
      <c r="AM256" s="41"/>
      <c r="AN256" s="41"/>
      <c r="AO256" s="41"/>
      <c r="AP256" s="41"/>
      <c r="AQ256" s="41"/>
      <c r="AR256" s="41"/>
      <c r="AS256" s="41"/>
      <c r="AT256" s="41"/>
      <c r="AU256" s="41"/>
      <c r="AV256" s="41"/>
      <c r="AW256" s="41"/>
      <c r="AX256" s="41"/>
      <c r="AY256" s="41"/>
      <c r="AZ256" s="41"/>
      <c r="BA256" s="41"/>
      <c r="BB256" s="41"/>
      <c r="BC256" s="41"/>
      <c r="BD256" s="41"/>
      <c r="BE256" s="41"/>
      <c r="BF256" s="41"/>
      <c r="BG256" s="41"/>
      <c r="BH256" s="41"/>
      <c r="BI256" s="41"/>
      <c r="BJ256" s="41"/>
      <c r="BK256" s="41"/>
      <c r="BL256" s="41"/>
      <c r="BM256" s="41"/>
      <c r="BN256" s="41"/>
      <c r="BO256" s="41"/>
      <c r="BP256" s="41"/>
      <c r="BQ256" s="41"/>
      <c r="BR256" s="41"/>
      <c r="BS256" s="41"/>
      <c r="BT256" s="41"/>
      <c r="BU256" s="41"/>
      <c r="BV256" s="41"/>
      <c r="BW256" s="41"/>
      <c r="BX256" s="41"/>
      <c r="BY256" s="41"/>
      <c r="BZ256" s="41"/>
      <c r="CA256" s="41"/>
      <c r="CB256" s="41"/>
      <c r="CC256" s="41"/>
      <c r="CD256" s="41"/>
      <c r="CE256" s="41"/>
      <c r="CF256" s="41"/>
      <c r="CG256" s="41"/>
      <c r="CH256" s="41"/>
      <c r="CI256" s="41"/>
      <c r="CJ256" s="41"/>
      <c r="CK256" s="41"/>
      <c r="CL256" s="41"/>
      <c r="CM256" s="41"/>
      <c r="CN256" s="41"/>
      <c r="CO256" s="41"/>
      <c r="CP256" s="41"/>
      <c r="CQ256" s="41"/>
      <c r="CR256" s="41"/>
      <c r="CS256" s="41"/>
      <c r="CT256" s="41"/>
      <c r="CU256" s="41"/>
      <c r="CV256" s="41"/>
      <c r="CW256" s="41"/>
      <c r="CX256" s="41"/>
      <c r="CY256" s="41"/>
      <c r="CZ256" s="41"/>
      <c r="DA256" s="41"/>
      <c r="DB256" s="41"/>
      <c r="DC256" s="41"/>
      <c r="DD256" s="41"/>
      <c r="DE256" s="41"/>
      <c r="DF256" s="41"/>
      <c r="DG256" s="41"/>
      <c r="DH256" s="41"/>
      <c r="DI256" s="41"/>
      <c r="DJ256" s="41"/>
    </row>
    <row r="257" spans="1:114" s="42" customFormat="1" ht="41.25" customHeight="1">
      <c r="A257" s="13">
        <v>5</v>
      </c>
      <c r="B257" s="13"/>
      <c r="C257" s="13" t="s">
        <v>104</v>
      </c>
      <c r="D257" s="13" t="s">
        <v>1236</v>
      </c>
      <c r="E257" s="35" t="s">
        <v>105</v>
      </c>
      <c r="F257" s="32" t="s">
        <v>106</v>
      </c>
      <c r="G257" s="30" t="s">
        <v>2038</v>
      </c>
      <c r="H257" s="182" t="s">
        <v>1796</v>
      </c>
      <c r="I257" s="162"/>
      <c r="J257" s="162"/>
      <c r="K257" s="72" t="s">
        <v>107</v>
      </c>
      <c r="L257" s="13" t="s">
        <v>108</v>
      </c>
      <c r="M257" s="13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  <c r="AF257" s="41"/>
      <c r="AG257" s="41"/>
      <c r="AH257" s="41"/>
      <c r="AI257" s="41"/>
      <c r="AJ257" s="41"/>
      <c r="AK257" s="41"/>
      <c r="AL257" s="41"/>
      <c r="AM257" s="41"/>
      <c r="AN257" s="41"/>
      <c r="AO257" s="41"/>
      <c r="AP257" s="41"/>
      <c r="AQ257" s="41"/>
      <c r="AR257" s="41"/>
      <c r="AS257" s="41"/>
      <c r="AT257" s="41"/>
      <c r="AU257" s="41"/>
      <c r="AV257" s="41"/>
      <c r="AW257" s="41"/>
      <c r="AX257" s="41"/>
      <c r="AY257" s="41"/>
      <c r="AZ257" s="41"/>
      <c r="BA257" s="41"/>
      <c r="BB257" s="41"/>
      <c r="BC257" s="41"/>
      <c r="BD257" s="41"/>
      <c r="BE257" s="41"/>
      <c r="BF257" s="41"/>
      <c r="BG257" s="41"/>
      <c r="BH257" s="41"/>
      <c r="BI257" s="41"/>
      <c r="BJ257" s="41"/>
      <c r="BK257" s="41"/>
      <c r="BL257" s="41"/>
      <c r="BM257" s="41"/>
      <c r="BN257" s="41"/>
      <c r="BO257" s="41"/>
      <c r="BP257" s="41"/>
      <c r="BQ257" s="41"/>
      <c r="BR257" s="41"/>
      <c r="BS257" s="41"/>
      <c r="BT257" s="41"/>
      <c r="BU257" s="41"/>
      <c r="BV257" s="41"/>
      <c r="BW257" s="41"/>
      <c r="BX257" s="41"/>
      <c r="BY257" s="41"/>
      <c r="BZ257" s="41"/>
      <c r="CA257" s="41"/>
      <c r="CB257" s="41"/>
      <c r="CC257" s="41"/>
      <c r="CD257" s="41"/>
      <c r="CE257" s="41"/>
      <c r="CF257" s="41"/>
      <c r="CG257" s="41"/>
      <c r="CH257" s="41"/>
      <c r="CI257" s="41"/>
      <c r="CJ257" s="41"/>
      <c r="CK257" s="41"/>
      <c r="CL257" s="41"/>
      <c r="CM257" s="41"/>
      <c r="CN257" s="41"/>
      <c r="CO257" s="41"/>
      <c r="CP257" s="41"/>
      <c r="CQ257" s="41"/>
      <c r="CR257" s="41"/>
      <c r="CS257" s="41"/>
      <c r="CT257" s="41"/>
      <c r="CU257" s="41"/>
      <c r="CV257" s="41"/>
      <c r="CW257" s="41"/>
      <c r="CX257" s="41"/>
      <c r="CY257" s="41"/>
      <c r="CZ257" s="41"/>
      <c r="DA257" s="41"/>
      <c r="DB257" s="41"/>
      <c r="DC257" s="41"/>
      <c r="DD257" s="41"/>
      <c r="DE257" s="41"/>
      <c r="DF257" s="41"/>
      <c r="DG257" s="41"/>
      <c r="DH257" s="41"/>
      <c r="DI257" s="41"/>
      <c r="DJ257" s="41"/>
    </row>
    <row r="258" spans="1:114" s="42" customFormat="1" ht="41.25" customHeight="1">
      <c r="A258" s="13">
        <v>6</v>
      </c>
      <c r="B258" s="13"/>
      <c r="C258" s="13" t="s">
        <v>1237</v>
      </c>
      <c r="D258" s="13" t="s">
        <v>1238</v>
      </c>
      <c r="E258" s="35" t="s">
        <v>1239</v>
      </c>
      <c r="F258" s="32" t="s">
        <v>1240</v>
      </c>
      <c r="G258" s="30" t="s">
        <v>2039</v>
      </c>
      <c r="H258" s="182" t="s">
        <v>1796</v>
      </c>
      <c r="I258" s="162"/>
      <c r="J258" s="162"/>
      <c r="K258" s="14">
        <v>42496</v>
      </c>
      <c r="L258" s="13" t="s">
        <v>1241</v>
      </c>
      <c r="M258" s="13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  <c r="AF258" s="41"/>
      <c r="AG258" s="41"/>
      <c r="AH258" s="41"/>
      <c r="AI258" s="41"/>
      <c r="AJ258" s="41"/>
      <c r="AK258" s="41"/>
      <c r="AL258" s="41"/>
      <c r="AM258" s="41"/>
      <c r="AN258" s="41"/>
      <c r="AO258" s="41"/>
      <c r="AP258" s="41"/>
      <c r="AQ258" s="41"/>
      <c r="AR258" s="41"/>
      <c r="AS258" s="41"/>
      <c r="AT258" s="41"/>
      <c r="AU258" s="41"/>
      <c r="AV258" s="41"/>
      <c r="AW258" s="41"/>
      <c r="AX258" s="41"/>
      <c r="AY258" s="41"/>
      <c r="AZ258" s="41"/>
      <c r="BA258" s="41"/>
      <c r="BB258" s="41"/>
      <c r="BC258" s="41"/>
      <c r="BD258" s="41"/>
      <c r="BE258" s="41"/>
      <c r="BF258" s="41"/>
      <c r="BG258" s="41"/>
      <c r="BH258" s="41"/>
      <c r="BI258" s="41"/>
      <c r="BJ258" s="41"/>
      <c r="BK258" s="41"/>
      <c r="BL258" s="41"/>
      <c r="BM258" s="41"/>
      <c r="BN258" s="41"/>
      <c r="BO258" s="41"/>
      <c r="BP258" s="41"/>
      <c r="BQ258" s="41"/>
      <c r="BR258" s="41"/>
      <c r="BS258" s="41"/>
      <c r="BT258" s="41"/>
      <c r="BU258" s="41"/>
      <c r="BV258" s="41"/>
      <c r="BW258" s="41"/>
      <c r="BX258" s="41"/>
      <c r="BY258" s="41"/>
      <c r="BZ258" s="41"/>
      <c r="CA258" s="41"/>
      <c r="CB258" s="41"/>
      <c r="CC258" s="41"/>
      <c r="CD258" s="41"/>
      <c r="CE258" s="41"/>
      <c r="CF258" s="41"/>
      <c r="CG258" s="41"/>
      <c r="CH258" s="41"/>
      <c r="CI258" s="41"/>
      <c r="CJ258" s="41"/>
      <c r="CK258" s="41"/>
      <c r="CL258" s="41"/>
      <c r="CM258" s="41"/>
      <c r="CN258" s="41"/>
      <c r="CO258" s="41"/>
      <c r="CP258" s="41"/>
      <c r="CQ258" s="41"/>
      <c r="CR258" s="41"/>
      <c r="CS258" s="41"/>
      <c r="CT258" s="41"/>
      <c r="CU258" s="41"/>
      <c r="CV258" s="41"/>
      <c r="CW258" s="41"/>
      <c r="CX258" s="41"/>
      <c r="CY258" s="41"/>
      <c r="CZ258" s="41"/>
      <c r="DA258" s="41"/>
      <c r="DB258" s="41"/>
      <c r="DC258" s="41"/>
      <c r="DD258" s="41"/>
      <c r="DE258" s="41"/>
      <c r="DF258" s="41"/>
      <c r="DG258" s="41"/>
      <c r="DH258" s="41"/>
      <c r="DI258" s="41"/>
      <c r="DJ258" s="41"/>
    </row>
    <row r="259" spans="1:114" s="42" customFormat="1" ht="41.25" customHeight="1">
      <c r="A259" s="13">
        <v>7</v>
      </c>
      <c r="B259" s="13"/>
      <c r="C259" s="13" t="s">
        <v>1242</v>
      </c>
      <c r="D259" s="13" t="s">
        <v>1243</v>
      </c>
      <c r="E259" s="35" t="s">
        <v>1244</v>
      </c>
      <c r="F259" s="32" t="s">
        <v>1245</v>
      </c>
      <c r="G259" s="30" t="s">
        <v>2040</v>
      </c>
      <c r="H259" s="182" t="s">
        <v>1796</v>
      </c>
      <c r="I259" s="162"/>
      <c r="J259" s="182"/>
      <c r="K259" s="14">
        <v>42525</v>
      </c>
      <c r="L259" s="13" t="s">
        <v>1246</v>
      </c>
      <c r="M259" s="13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  <c r="AF259" s="41"/>
      <c r="AG259" s="41"/>
      <c r="AH259" s="41"/>
      <c r="AI259" s="41"/>
      <c r="AJ259" s="41"/>
      <c r="AK259" s="41"/>
      <c r="AL259" s="41"/>
      <c r="AM259" s="41"/>
      <c r="AN259" s="41"/>
      <c r="AO259" s="41"/>
      <c r="AP259" s="41"/>
      <c r="AQ259" s="41"/>
      <c r="AR259" s="41"/>
      <c r="AS259" s="41"/>
      <c r="AT259" s="41"/>
      <c r="AU259" s="41"/>
      <c r="AV259" s="41"/>
      <c r="AW259" s="41"/>
      <c r="AX259" s="41"/>
      <c r="AY259" s="41"/>
      <c r="AZ259" s="41"/>
      <c r="BA259" s="41"/>
      <c r="BB259" s="41"/>
      <c r="BC259" s="41"/>
      <c r="BD259" s="41"/>
      <c r="BE259" s="41"/>
      <c r="BF259" s="41"/>
      <c r="BG259" s="41"/>
      <c r="BH259" s="41"/>
      <c r="BI259" s="41"/>
      <c r="BJ259" s="41"/>
      <c r="BK259" s="41"/>
      <c r="BL259" s="41"/>
      <c r="BM259" s="41"/>
      <c r="BN259" s="41"/>
      <c r="BO259" s="41"/>
      <c r="BP259" s="41"/>
      <c r="BQ259" s="41"/>
      <c r="BR259" s="41"/>
      <c r="BS259" s="41"/>
      <c r="BT259" s="41"/>
      <c r="BU259" s="41"/>
      <c r="BV259" s="41"/>
      <c r="BW259" s="41"/>
      <c r="BX259" s="41"/>
      <c r="BY259" s="41"/>
      <c r="BZ259" s="41"/>
      <c r="CA259" s="41"/>
      <c r="CB259" s="41"/>
      <c r="CC259" s="41"/>
      <c r="CD259" s="41"/>
      <c r="CE259" s="41"/>
      <c r="CF259" s="41"/>
      <c r="CG259" s="41"/>
      <c r="CH259" s="41"/>
      <c r="CI259" s="41"/>
      <c r="CJ259" s="41"/>
      <c r="CK259" s="41"/>
      <c r="CL259" s="41"/>
      <c r="CM259" s="41"/>
      <c r="CN259" s="41"/>
      <c r="CO259" s="41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</row>
    <row r="260" spans="1:114" s="42" customFormat="1" ht="41.25" customHeight="1">
      <c r="A260" s="13">
        <v>8</v>
      </c>
      <c r="B260" s="13"/>
      <c r="C260" s="90" t="s">
        <v>1247</v>
      </c>
      <c r="D260" s="13" t="s">
        <v>1248</v>
      </c>
      <c r="E260" s="35" t="s">
        <v>1249</v>
      </c>
      <c r="F260" s="32" t="s">
        <v>109</v>
      </c>
      <c r="G260" s="30" t="s">
        <v>2075</v>
      </c>
      <c r="H260" s="182" t="s">
        <v>1796</v>
      </c>
      <c r="I260" s="162"/>
      <c r="J260" s="182"/>
      <c r="K260" s="14">
        <v>42552</v>
      </c>
      <c r="L260" s="13" t="s">
        <v>1250</v>
      </c>
      <c r="M260" s="13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  <c r="AA260" s="41"/>
      <c r="AB260" s="41"/>
      <c r="AC260" s="41"/>
      <c r="AD260" s="41"/>
      <c r="AE260" s="41"/>
      <c r="AF260" s="41"/>
      <c r="AG260" s="41"/>
      <c r="AH260" s="41"/>
      <c r="AI260" s="41"/>
      <c r="AJ260" s="41"/>
      <c r="AK260" s="41"/>
      <c r="AL260" s="41"/>
      <c r="AM260" s="41"/>
      <c r="AN260" s="41"/>
      <c r="AO260" s="41"/>
      <c r="AP260" s="41"/>
      <c r="AQ260" s="41"/>
      <c r="AR260" s="41"/>
      <c r="AS260" s="41"/>
      <c r="AT260" s="41"/>
      <c r="AU260" s="41"/>
      <c r="AV260" s="41"/>
      <c r="AW260" s="41"/>
      <c r="AX260" s="41"/>
      <c r="AY260" s="41"/>
      <c r="AZ260" s="41"/>
      <c r="BA260" s="41"/>
      <c r="BB260" s="41"/>
      <c r="BC260" s="41"/>
      <c r="BD260" s="41"/>
      <c r="BE260" s="41"/>
      <c r="BF260" s="41"/>
      <c r="BG260" s="41"/>
      <c r="BH260" s="41"/>
      <c r="BI260" s="41"/>
      <c r="BJ260" s="41"/>
      <c r="BK260" s="41"/>
      <c r="BL260" s="41"/>
      <c r="BM260" s="41"/>
      <c r="BN260" s="41"/>
      <c r="BO260" s="41"/>
      <c r="BP260" s="41"/>
      <c r="BQ260" s="41"/>
      <c r="BR260" s="41"/>
      <c r="BS260" s="41"/>
      <c r="BT260" s="41"/>
      <c r="BU260" s="41"/>
      <c r="BV260" s="41"/>
      <c r="BW260" s="41"/>
      <c r="BX260" s="41"/>
      <c r="BY260" s="41"/>
      <c r="BZ260" s="41"/>
      <c r="CA260" s="41"/>
      <c r="CB260" s="41"/>
      <c r="CC260" s="41"/>
      <c r="CD260" s="41"/>
      <c r="CE260" s="41"/>
      <c r="CF260" s="41"/>
      <c r="CG260" s="41"/>
      <c r="CH260" s="41"/>
      <c r="CI260" s="41"/>
      <c r="CJ260" s="41"/>
      <c r="CK260" s="41"/>
      <c r="CL260" s="41"/>
      <c r="CM260" s="41"/>
      <c r="CN260" s="41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</row>
    <row r="261" spans="1:114" s="42" customFormat="1" ht="41.25" customHeight="1">
      <c r="A261" s="13">
        <v>9</v>
      </c>
      <c r="B261" s="66"/>
      <c r="C261" s="66" t="s">
        <v>1251</v>
      </c>
      <c r="D261" s="66" t="s">
        <v>1252</v>
      </c>
      <c r="E261" s="35" t="s">
        <v>110</v>
      </c>
      <c r="F261" s="32" t="s">
        <v>1253</v>
      </c>
      <c r="G261" s="148" t="s">
        <v>2076</v>
      </c>
      <c r="H261" s="182" t="s">
        <v>1796</v>
      </c>
      <c r="I261" s="183"/>
      <c r="J261" s="183"/>
      <c r="K261" s="111">
        <v>42510</v>
      </c>
      <c r="L261" s="66" t="s">
        <v>1254</v>
      </c>
      <c r="M261" s="66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  <c r="AA261" s="41"/>
      <c r="AB261" s="41"/>
      <c r="AC261" s="41"/>
      <c r="AD261" s="41"/>
      <c r="AE261" s="41"/>
      <c r="AF261" s="41"/>
      <c r="AG261" s="41"/>
      <c r="AH261" s="41"/>
      <c r="AI261" s="41"/>
      <c r="AJ261" s="41"/>
      <c r="AK261" s="41"/>
      <c r="AL261" s="41"/>
      <c r="AM261" s="41"/>
      <c r="AN261" s="41"/>
      <c r="AO261" s="41"/>
      <c r="AP261" s="41"/>
      <c r="AQ261" s="41"/>
      <c r="AR261" s="41"/>
      <c r="AS261" s="41"/>
      <c r="AT261" s="41"/>
      <c r="AU261" s="41"/>
      <c r="AV261" s="41"/>
      <c r="AW261" s="41"/>
      <c r="AX261" s="41"/>
      <c r="AY261" s="41"/>
      <c r="AZ261" s="41"/>
      <c r="BA261" s="41"/>
      <c r="BB261" s="41"/>
      <c r="BC261" s="41"/>
      <c r="BD261" s="41"/>
      <c r="BE261" s="41"/>
      <c r="BF261" s="41"/>
      <c r="BG261" s="41"/>
      <c r="BH261" s="41"/>
      <c r="BI261" s="41"/>
      <c r="BJ261" s="41"/>
      <c r="BK261" s="41"/>
      <c r="BL261" s="41"/>
      <c r="BM261" s="41"/>
      <c r="BN261" s="41"/>
      <c r="BO261" s="41"/>
      <c r="BP261" s="41"/>
      <c r="BQ261" s="41"/>
      <c r="BR261" s="41"/>
      <c r="BS261" s="41"/>
      <c r="BT261" s="41"/>
      <c r="BU261" s="41"/>
      <c r="BV261" s="41"/>
      <c r="BW261" s="41"/>
      <c r="BX261" s="41"/>
      <c r="BY261" s="41"/>
      <c r="BZ261" s="41"/>
      <c r="CA261" s="41"/>
      <c r="CB261" s="41"/>
      <c r="CC261" s="41"/>
      <c r="CD261" s="41"/>
      <c r="CE261" s="41"/>
      <c r="CF261" s="41"/>
      <c r="CG261" s="41"/>
      <c r="CH261" s="41"/>
      <c r="CI261" s="41"/>
      <c r="CJ261" s="41"/>
      <c r="CK261" s="41"/>
      <c r="CL261" s="41"/>
      <c r="CM261" s="41"/>
      <c r="CN261" s="41"/>
      <c r="CO261" s="41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</row>
    <row r="262" spans="1:114" s="42" customFormat="1" ht="41.25" customHeight="1">
      <c r="A262" s="13">
        <v>10</v>
      </c>
      <c r="B262" s="66"/>
      <c r="C262" s="66" t="s">
        <v>111</v>
      </c>
      <c r="D262" s="66" t="s">
        <v>112</v>
      </c>
      <c r="E262" s="35" t="s">
        <v>848</v>
      </c>
      <c r="F262" s="32" t="s">
        <v>849</v>
      </c>
      <c r="G262" s="148" t="s">
        <v>2077</v>
      </c>
      <c r="H262" s="182" t="s">
        <v>1796</v>
      </c>
      <c r="I262" s="183"/>
      <c r="J262" s="183"/>
      <c r="K262" s="111" t="s">
        <v>113</v>
      </c>
      <c r="L262" s="66" t="s">
        <v>114</v>
      </c>
      <c r="M262" s="66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  <c r="AA262" s="41"/>
      <c r="AB262" s="41"/>
      <c r="AC262" s="41"/>
      <c r="AD262" s="41"/>
      <c r="AE262" s="41"/>
      <c r="AF262" s="41"/>
      <c r="AG262" s="41"/>
      <c r="AH262" s="41"/>
      <c r="AI262" s="41"/>
      <c r="AJ262" s="41"/>
      <c r="AK262" s="41"/>
      <c r="AL262" s="41"/>
      <c r="AM262" s="41"/>
      <c r="AN262" s="41"/>
      <c r="AO262" s="41"/>
      <c r="AP262" s="41"/>
      <c r="AQ262" s="41"/>
      <c r="AR262" s="41"/>
      <c r="AS262" s="41"/>
      <c r="AT262" s="41"/>
      <c r="AU262" s="41"/>
      <c r="AV262" s="41"/>
      <c r="AW262" s="41"/>
      <c r="AX262" s="41"/>
      <c r="AY262" s="41"/>
      <c r="AZ262" s="41"/>
      <c r="BA262" s="41"/>
      <c r="BB262" s="41"/>
      <c r="BC262" s="41"/>
      <c r="BD262" s="41"/>
      <c r="BE262" s="41"/>
      <c r="BF262" s="41"/>
      <c r="BG262" s="41"/>
      <c r="BH262" s="41"/>
      <c r="BI262" s="41"/>
      <c r="BJ262" s="41"/>
      <c r="BK262" s="41"/>
      <c r="BL262" s="41"/>
      <c r="BM262" s="41"/>
      <c r="BN262" s="41"/>
      <c r="BO262" s="41"/>
      <c r="BP262" s="41"/>
      <c r="BQ262" s="41"/>
      <c r="BR262" s="41"/>
      <c r="BS262" s="41"/>
      <c r="BT262" s="41"/>
      <c r="BU262" s="41"/>
      <c r="BV262" s="41"/>
      <c r="BW262" s="41"/>
      <c r="BX262" s="41"/>
      <c r="BY262" s="41"/>
      <c r="BZ262" s="41"/>
      <c r="CA262" s="41"/>
      <c r="CB262" s="41"/>
      <c r="CC262" s="41"/>
      <c r="CD262" s="41"/>
      <c r="CE262" s="41"/>
      <c r="CF262" s="41"/>
      <c r="CG262" s="41"/>
      <c r="CH262" s="41"/>
      <c r="CI262" s="41"/>
      <c r="CJ262" s="41"/>
      <c r="CK262" s="41"/>
      <c r="CL262" s="41"/>
      <c r="CM262" s="41"/>
      <c r="CN262" s="41"/>
      <c r="CO262" s="41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</row>
    <row r="263" spans="1:114" s="42" customFormat="1" ht="41.25" customHeight="1">
      <c r="A263" s="13">
        <v>11</v>
      </c>
      <c r="B263" s="13"/>
      <c r="C263" s="13" t="s">
        <v>1255</v>
      </c>
      <c r="D263" s="13" t="s">
        <v>1238</v>
      </c>
      <c r="E263" s="35" t="s">
        <v>1256</v>
      </c>
      <c r="F263" s="32" t="s">
        <v>1257</v>
      </c>
      <c r="G263" s="30" t="s">
        <v>2078</v>
      </c>
      <c r="H263" s="182" t="s">
        <v>1796</v>
      </c>
      <c r="I263" s="162"/>
      <c r="J263" s="162"/>
      <c r="K263" s="72">
        <v>42517</v>
      </c>
      <c r="L263" s="13" t="s">
        <v>1258</v>
      </c>
      <c r="M263" s="13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  <c r="AA263" s="41"/>
      <c r="AB263" s="41"/>
      <c r="AC263" s="41"/>
      <c r="AD263" s="41"/>
      <c r="AE263" s="41"/>
      <c r="AF263" s="41"/>
      <c r="AG263" s="41"/>
      <c r="AH263" s="41"/>
      <c r="AI263" s="41"/>
      <c r="AJ263" s="41"/>
      <c r="AK263" s="41"/>
      <c r="AL263" s="41"/>
      <c r="AM263" s="41"/>
      <c r="AN263" s="41"/>
      <c r="AO263" s="41"/>
      <c r="AP263" s="41"/>
      <c r="AQ263" s="41"/>
      <c r="AR263" s="41"/>
      <c r="AS263" s="41"/>
      <c r="AT263" s="41"/>
      <c r="AU263" s="41"/>
      <c r="AV263" s="41"/>
      <c r="AW263" s="41"/>
      <c r="AX263" s="41"/>
      <c r="AY263" s="41"/>
      <c r="AZ263" s="41"/>
      <c r="BA263" s="41"/>
      <c r="BB263" s="41"/>
      <c r="BC263" s="41"/>
      <c r="BD263" s="41"/>
      <c r="BE263" s="41"/>
      <c r="BF263" s="41"/>
      <c r="BG263" s="41"/>
      <c r="BH263" s="41"/>
      <c r="BI263" s="41"/>
      <c r="BJ263" s="41"/>
      <c r="BK263" s="41"/>
      <c r="BL263" s="41"/>
      <c r="BM263" s="41"/>
      <c r="BN263" s="41"/>
      <c r="BO263" s="41"/>
      <c r="BP263" s="41"/>
      <c r="BQ263" s="41"/>
      <c r="BR263" s="41"/>
      <c r="BS263" s="41"/>
      <c r="BT263" s="41"/>
      <c r="BU263" s="41"/>
      <c r="BV263" s="41"/>
      <c r="BW263" s="41"/>
      <c r="BX263" s="41"/>
      <c r="BY263" s="41"/>
      <c r="BZ263" s="41"/>
      <c r="CA263" s="41"/>
      <c r="CB263" s="41"/>
      <c r="CC263" s="41"/>
      <c r="CD263" s="41"/>
      <c r="CE263" s="41"/>
      <c r="CF263" s="41"/>
      <c r="CG263" s="41"/>
      <c r="CH263" s="41"/>
      <c r="CI263" s="41"/>
      <c r="CJ263" s="41"/>
      <c r="CK263" s="41"/>
      <c r="CL263" s="41"/>
      <c r="CM263" s="41"/>
      <c r="CN263" s="41"/>
      <c r="CO263" s="41"/>
      <c r="CP263" s="41"/>
      <c r="CQ263" s="41"/>
      <c r="CR263" s="41"/>
      <c r="CS263" s="41"/>
      <c r="CT263" s="41"/>
      <c r="CU263" s="41"/>
      <c r="CV263" s="41"/>
      <c r="CW263" s="41"/>
      <c r="CX263" s="41"/>
      <c r="CY263" s="41"/>
      <c r="CZ263" s="41"/>
      <c r="DA263" s="41"/>
      <c r="DB263" s="41"/>
      <c r="DC263" s="41"/>
      <c r="DD263" s="41"/>
      <c r="DE263" s="41"/>
      <c r="DF263" s="41"/>
      <c r="DG263" s="41"/>
      <c r="DH263" s="41"/>
      <c r="DI263" s="41"/>
      <c r="DJ263" s="41"/>
    </row>
    <row r="264" spans="1:114" s="42" customFormat="1" ht="41.25" customHeight="1">
      <c r="A264" s="13">
        <v>12</v>
      </c>
      <c r="B264" s="13"/>
      <c r="C264" s="13" t="s">
        <v>1259</v>
      </c>
      <c r="D264" s="13" t="s">
        <v>1238</v>
      </c>
      <c r="E264" s="35" t="s">
        <v>1260</v>
      </c>
      <c r="F264" s="32" t="s">
        <v>1261</v>
      </c>
      <c r="G264" s="30" t="s">
        <v>2079</v>
      </c>
      <c r="H264" s="182" t="s">
        <v>1796</v>
      </c>
      <c r="I264" s="162"/>
      <c r="J264" s="162"/>
      <c r="K264" s="72">
        <v>42498</v>
      </c>
      <c r="L264" s="13" t="s">
        <v>1262</v>
      </c>
      <c r="M264" s="13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  <c r="AA264" s="41"/>
      <c r="AB264" s="41"/>
      <c r="AC264" s="41"/>
      <c r="AD264" s="41"/>
      <c r="AE264" s="41"/>
      <c r="AF264" s="41"/>
      <c r="AG264" s="41"/>
      <c r="AH264" s="41"/>
      <c r="AI264" s="41"/>
      <c r="AJ264" s="41"/>
      <c r="AK264" s="41"/>
      <c r="AL264" s="41"/>
      <c r="AM264" s="41"/>
      <c r="AN264" s="41"/>
      <c r="AO264" s="41"/>
      <c r="AP264" s="41"/>
      <c r="AQ264" s="41"/>
      <c r="AR264" s="41"/>
      <c r="AS264" s="41"/>
      <c r="AT264" s="41"/>
      <c r="AU264" s="41"/>
      <c r="AV264" s="41"/>
      <c r="AW264" s="41"/>
      <c r="AX264" s="41"/>
      <c r="AY264" s="41"/>
      <c r="AZ264" s="41"/>
      <c r="BA264" s="41"/>
      <c r="BB264" s="41"/>
      <c r="BC264" s="41"/>
      <c r="BD264" s="41"/>
      <c r="BE264" s="41"/>
      <c r="BF264" s="41"/>
      <c r="BG264" s="41"/>
      <c r="BH264" s="41"/>
      <c r="BI264" s="41"/>
      <c r="BJ264" s="41"/>
      <c r="BK264" s="41"/>
      <c r="BL264" s="41"/>
      <c r="BM264" s="41"/>
      <c r="BN264" s="41"/>
      <c r="BO264" s="41"/>
      <c r="BP264" s="41"/>
      <c r="BQ264" s="41"/>
      <c r="BR264" s="41"/>
      <c r="BS264" s="41"/>
      <c r="BT264" s="41"/>
      <c r="BU264" s="41"/>
      <c r="BV264" s="41"/>
      <c r="BW264" s="41"/>
      <c r="BX264" s="41"/>
      <c r="BY264" s="41"/>
      <c r="BZ264" s="41"/>
      <c r="CA264" s="41"/>
      <c r="CB264" s="41"/>
      <c r="CC264" s="41"/>
      <c r="CD264" s="41"/>
      <c r="CE264" s="41"/>
      <c r="CF264" s="41"/>
      <c r="CG264" s="41"/>
      <c r="CH264" s="41"/>
      <c r="CI264" s="41"/>
      <c r="CJ264" s="41"/>
      <c r="CK264" s="41"/>
      <c r="CL264" s="41"/>
      <c r="CM264" s="41"/>
      <c r="CN264" s="41"/>
      <c r="CO264" s="41"/>
      <c r="CP264" s="41"/>
      <c r="CQ264" s="41"/>
      <c r="CR264" s="41"/>
      <c r="CS264" s="41"/>
      <c r="CT264" s="41"/>
      <c r="CU264" s="41"/>
      <c r="CV264" s="41"/>
      <c r="CW264" s="41"/>
      <c r="CX264" s="41"/>
      <c r="CY264" s="41"/>
      <c r="CZ264" s="41"/>
      <c r="DA264" s="41"/>
      <c r="DB264" s="41"/>
      <c r="DC264" s="41"/>
      <c r="DD264" s="41"/>
      <c r="DE264" s="41"/>
      <c r="DF264" s="41"/>
      <c r="DG264" s="41"/>
      <c r="DH264" s="41"/>
      <c r="DI264" s="41"/>
      <c r="DJ264" s="41"/>
    </row>
    <row r="265" spans="1:114" s="42" customFormat="1" ht="41.25" customHeight="1">
      <c r="A265" s="13">
        <v>13</v>
      </c>
      <c r="B265" s="13"/>
      <c r="C265" s="13" t="s">
        <v>115</v>
      </c>
      <c r="D265" s="13" t="s">
        <v>116</v>
      </c>
      <c r="E265" s="35" t="s">
        <v>117</v>
      </c>
      <c r="F265" s="32" t="s">
        <v>118</v>
      </c>
      <c r="G265" s="30" t="s">
        <v>2080</v>
      </c>
      <c r="H265" s="182" t="s">
        <v>1796</v>
      </c>
      <c r="I265" s="162"/>
      <c r="J265" s="162"/>
      <c r="K265" s="72" t="s">
        <v>107</v>
      </c>
      <c r="L265" s="13" t="s">
        <v>119</v>
      </c>
      <c r="M265" s="13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  <c r="AA265" s="41"/>
      <c r="AB265" s="41"/>
      <c r="AC265" s="41"/>
      <c r="AD265" s="41"/>
      <c r="AE265" s="41"/>
      <c r="AF265" s="41"/>
      <c r="AG265" s="41"/>
      <c r="AH265" s="41"/>
      <c r="AI265" s="41"/>
      <c r="AJ265" s="41"/>
      <c r="AK265" s="41"/>
      <c r="AL265" s="41"/>
      <c r="AM265" s="41"/>
      <c r="AN265" s="41"/>
      <c r="AO265" s="41"/>
      <c r="AP265" s="41"/>
      <c r="AQ265" s="41"/>
      <c r="AR265" s="41"/>
      <c r="AS265" s="41"/>
      <c r="AT265" s="41"/>
      <c r="AU265" s="41"/>
      <c r="AV265" s="41"/>
      <c r="AW265" s="41"/>
      <c r="AX265" s="41"/>
      <c r="AY265" s="41"/>
      <c r="AZ265" s="41"/>
      <c r="BA265" s="41"/>
      <c r="BB265" s="41"/>
      <c r="BC265" s="41"/>
      <c r="BD265" s="41"/>
      <c r="BE265" s="41"/>
      <c r="BF265" s="41"/>
      <c r="BG265" s="41"/>
      <c r="BH265" s="41"/>
      <c r="BI265" s="41"/>
      <c r="BJ265" s="41"/>
      <c r="BK265" s="41"/>
      <c r="BL265" s="41"/>
      <c r="BM265" s="41"/>
      <c r="BN265" s="41"/>
      <c r="BO265" s="41"/>
      <c r="BP265" s="41"/>
      <c r="BQ265" s="41"/>
      <c r="BR265" s="41"/>
      <c r="BS265" s="41"/>
      <c r="BT265" s="41"/>
      <c r="BU265" s="41"/>
      <c r="BV265" s="41"/>
      <c r="BW265" s="41"/>
      <c r="BX265" s="41"/>
      <c r="BY265" s="41"/>
      <c r="BZ265" s="41"/>
      <c r="CA265" s="41"/>
      <c r="CB265" s="41"/>
      <c r="CC265" s="41"/>
      <c r="CD265" s="41"/>
      <c r="CE265" s="41"/>
      <c r="CF265" s="41"/>
      <c r="CG265" s="41"/>
      <c r="CH265" s="41"/>
      <c r="CI265" s="41"/>
      <c r="CJ265" s="41"/>
      <c r="CK265" s="41"/>
      <c r="CL265" s="41"/>
      <c r="CM265" s="41"/>
      <c r="CN265" s="41"/>
      <c r="CO265" s="41"/>
      <c r="CP265" s="41"/>
      <c r="CQ265" s="41"/>
      <c r="CR265" s="41"/>
      <c r="CS265" s="41"/>
      <c r="CT265" s="41"/>
      <c r="CU265" s="41"/>
      <c r="CV265" s="41"/>
      <c r="CW265" s="41"/>
      <c r="CX265" s="41"/>
      <c r="CY265" s="41"/>
      <c r="CZ265" s="41"/>
      <c r="DA265" s="41"/>
      <c r="DB265" s="41"/>
      <c r="DC265" s="41"/>
      <c r="DD265" s="41"/>
      <c r="DE265" s="41"/>
      <c r="DF265" s="41"/>
      <c r="DG265" s="41"/>
      <c r="DH265" s="41"/>
      <c r="DI265" s="41"/>
      <c r="DJ265" s="41"/>
    </row>
    <row r="266" spans="1:114" s="42" customFormat="1" ht="41.25" customHeight="1">
      <c r="A266" s="13">
        <v>14</v>
      </c>
      <c r="B266" s="13"/>
      <c r="C266" s="13" t="s">
        <v>1263</v>
      </c>
      <c r="D266" s="13" t="s">
        <v>1264</v>
      </c>
      <c r="E266" s="35" t="s">
        <v>1265</v>
      </c>
      <c r="F266" s="35" t="s">
        <v>1266</v>
      </c>
      <c r="G266" s="30" t="s">
        <v>2078</v>
      </c>
      <c r="H266" s="182" t="s">
        <v>1796</v>
      </c>
      <c r="I266" s="162"/>
      <c r="J266" s="162"/>
      <c r="K266" s="72">
        <v>42398</v>
      </c>
      <c r="L266" s="32" t="s">
        <v>1267</v>
      </c>
      <c r="M266" s="13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  <c r="AA266" s="41"/>
      <c r="AB266" s="41"/>
      <c r="AC266" s="41"/>
      <c r="AD266" s="41"/>
      <c r="AE266" s="41"/>
      <c r="AF266" s="41"/>
      <c r="AG266" s="41"/>
      <c r="AH266" s="41"/>
      <c r="AI266" s="41"/>
      <c r="AJ266" s="41"/>
      <c r="AK266" s="41"/>
      <c r="AL266" s="41"/>
      <c r="AM266" s="41"/>
      <c r="AN266" s="41"/>
      <c r="AO266" s="41"/>
      <c r="AP266" s="41"/>
      <c r="AQ266" s="41"/>
      <c r="AR266" s="41"/>
      <c r="AS266" s="41"/>
      <c r="AT266" s="41"/>
      <c r="AU266" s="41"/>
      <c r="AV266" s="41"/>
      <c r="AW266" s="41"/>
      <c r="AX266" s="41"/>
      <c r="AY266" s="41"/>
      <c r="AZ266" s="41"/>
      <c r="BA266" s="41"/>
      <c r="BB266" s="41"/>
      <c r="BC266" s="41"/>
      <c r="BD266" s="41"/>
      <c r="BE266" s="41"/>
      <c r="BF266" s="41"/>
      <c r="BG266" s="41"/>
      <c r="BH266" s="41"/>
      <c r="BI266" s="41"/>
      <c r="BJ266" s="41"/>
      <c r="BK266" s="41"/>
      <c r="BL266" s="41"/>
      <c r="BM266" s="41"/>
      <c r="BN266" s="41"/>
      <c r="BO266" s="41"/>
      <c r="BP266" s="41"/>
      <c r="BQ266" s="41"/>
      <c r="BR266" s="41"/>
      <c r="BS266" s="41"/>
      <c r="BT266" s="41"/>
      <c r="BU266" s="41"/>
      <c r="BV266" s="41"/>
      <c r="BW266" s="41"/>
      <c r="BX266" s="41"/>
      <c r="BY266" s="41"/>
      <c r="BZ266" s="41"/>
      <c r="CA266" s="41"/>
      <c r="CB266" s="41"/>
      <c r="CC266" s="41"/>
      <c r="CD266" s="41"/>
      <c r="CE266" s="41"/>
      <c r="CF266" s="41"/>
      <c r="CG266" s="41"/>
      <c r="CH266" s="41"/>
      <c r="CI266" s="41"/>
      <c r="CJ266" s="41"/>
      <c r="CK266" s="41"/>
      <c r="CL266" s="41"/>
      <c r="CM266" s="41"/>
      <c r="CN266" s="41"/>
      <c r="CO266" s="41"/>
      <c r="CP266" s="41"/>
      <c r="CQ266" s="41"/>
      <c r="CR266" s="41"/>
      <c r="CS266" s="41"/>
      <c r="CT266" s="41"/>
      <c r="CU266" s="41"/>
      <c r="CV266" s="41"/>
      <c r="CW266" s="41"/>
      <c r="CX266" s="41"/>
      <c r="CY266" s="41"/>
      <c r="CZ266" s="41"/>
      <c r="DA266" s="41"/>
      <c r="DB266" s="41"/>
      <c r="DC266" s="41"/>
      <c r="DD266" s="41"/>
      <c r="DE266" s="41"/>
      <c r="DF266" s="41"/>
      <c r="DG266" s="41"/>
      <c r="DH266" s="41"/>
      <c r="DI266" s="41"/>
      <c r="DJ266" s="41"/>
    </row>
    <row r="267" spans="1:114" s="42" customFormat="1" ht="41.25" customHeight="1">
      <c r="A267" s="13">
        <v>15</v>
      </c>
      <c r="B267" s="13"/>
      <c r="C267" s="13" t="s">
        <v>1268</v>
      </c>
      <c r="D267" s="13" t="s">
        <v>1269</v>
      </c>
      <c r="E267" s="35" t="s">
        <v>1270</v>
      </c>
      <c r="F267" s="32" t="s">
        <v>1271</v>
      </c>
      <c r="G267" s="30" t="s">
        <v>2081</v>
      </c>
      <c r="H267" s="182" t="s">
        <v>1796</v>
      </c>
      <c r="I267" s="162"/>
      <c r="J267" s="162"/>
      <c r="K267" s="72" t="s">
        <v>850</v>
      </c>
      <c r="L267" s="13" t="s">
        <v>1272</v>
      </c>
      <c r="M267" s="13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  <c r="AA267" s="41"/>
      <c r="AB267" s="41"/>
      <c r="AC267" s="41"/>
      <c r="AD267" s="41"/>
      <c r="AE267" s="41"/>
      <c r="AF267" s="41"/>
      <c r="AG267" s="41"/>
      <c r="AH267" s="41"/>
      <c r="AI267" s="41"/>
      <c r="AJ267" s="41"/>
      <c r="AK267" s="41"/>
      <c r="AL267" s="41"/>
      <c r="AM267" s="41"/>
      <c r="AN267" s="41"/>
      <c r="AO267" s="41"/>
      <c r="AP267" s="41"/>
      <c r="AQ267" s="41"/>
      <c r="AR267" s="41"/>
      <c r="AS267" s="41"/>
      <c r="AT267" s="41"/>
      <c r="AU267" s="41"/>
      <c r="AV267" s="41"/>
      <c r="AW267" s="41"/>
      <c r="AX267" s="41"/>
      <c r="AY267" s="41"/>
      <c r="AZ267" s="41"/>
      <c r="BA267" s="41"/>
      <c r="BB267" s="41"/>
      <c r="BC267" s="41"/>
      <c r="BD267" s="41"/>
      <c r="BE267" s="41"/>
      <c r="BF267" s="41"/>
      <c r="BG267" s="41"/>
      <c r="BH267" s="41"/>
      <c r="BI267" s="41"/>
      <c r="BJ267" s="41"/>
      <c r="BK267" s="41"/>
      <c r="BL267" s="41"/>
      <c r="BM267" s="41"/>
      <c r="BN267" s="41"/>
      <c r="BO267" s="41"/>
      <c r="BP267" s="41"/>
      <c r="BQ267" s="41"/>
      <c r="BR267" s="41"/>
      <c r="BS267" s="41"/>
      <c r="BT267" s="41"/>
      <c r="BU267" s="41"/>
      <c r="BV267" s="41"/>
      <c r="BW267" s="41"/>
      <c r="BX267" s="41"/>
      <c r="BY267" s="41"/>
      <c r="BZ267" s="41"/>
      <c r="CA267" s="41"/>
      <c r="CB267" s="41"/>
      <c r="CC267" s="41"/>
      <c r="CD267" s="41"/>
      <c r="CE267" s="41"/>
      <c r="CF267" s="41"/>
      <c r="CG267" s="41"/>
      <c r="CH267" s="41"/>
      <c r="CI267" s="41"/>
      <c r="CJ267" s="41"/>
      <c r="CK267" s="41"/>
      <c r="CL267" s="41"/>
      <c r="CM267" s="41"/>
      <c r="CN267" s="41"/>
      <c r="CO267" s="41"/>
      <c r="CP267" s="41"/>
      <c r="CQ267" s="41"/>
      <c r="CR267" s="41"/>
      <c r="CS267" s="41"/>
      <c r="CT267" s="41"/>
      <c r="CU267" s="41"/>
      <c r="CV267" s="41"/>
      <c r="CW267" s="41"/>
      <c r="CX267" s="41"/>
      <c r="CY267" s="41"/>
      <c r="CZ267" s="41"/>
      <c r="DA267" s="41"/>
      <c r="DB267" s="41"/>
      <c r="DC267" s="41"/>
      <c r="DD267" s="41"/>
      <c r="DE267" s="41"/>
      <c r="DF267" s="41"/>
      <c r="DG267" s="41"/>
      <c r="DH267" s="41"/>
      <c r="DI267" s="41"/>
      <c r="DJ267" s="41"/>
    </row>
    <row r="268" spans="1:114" s="42" customFormat="1" ht="41.25" customHeight="1">
      <c r="A268" s="13">
        <v>16</v>
      </c>
      <c r="B268" s="13"/>
      <c r="C268" s="13" t="s">
        <v>1273</v>
      </c>
      <c r="D268" s="13" t="s">
        <v>1236</v>
      </c>
      <c r="E268" s="35" t="s">
        <v>1274</v>
      </c>
      <c r="F268" s="32" t="s">
        <v>1275</v>
      </c>
      <c r="G268" s="30" t="s">
        <v>2082</v>
      </c>
      <c r="H268" s="182" t="s">
        <v>1796</v>
      </c>
      <c r="I268" s="162"/>
      <c r="J268" s="162"/>
      <c r="K268" s="72">
        <v>42443</v>
      </c>
      <c r="L268" s="13" t="s">
        <v>1276</v>
      </c>
      <c r="M268" s="13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  <c r="AA268" s="41"/>
      <c r="AB268" s="41"/>
      <c r="AC268" s="41"/>
      <c r="AD268" s="41"/>
      <c r="AE268" s="41"/>
      <c r="AF268" s="41"/>
      <c r="AG268" s="41"/>
      <c r="AH268" s="41"/>
      <c r="AI268" s="41"/>
      <c r="AJ268" s="41"/>
      <c r="AK268" s="41"/>
      <c r="AL268" s="41"/>
      <c r="AM268" s="41"/>
      <c r="AN268" s="41"/>
      <c r="AO268" s="41"/>
      <c r="AP268" s="41"/>
      <c r="AQ268" s="41"/>
      <c r="AR268" s="41"/>
      <c r="AS268" s="41"/>
      <c r="AT268" s="41"/>
      <c r="AU268" s="41"/>
      <c r="AV268" s="41"/>
      <c r="AW268" s="41"/>
      <c r="AX268" s="41"/>
      <c r="AY268" s="41"/>
      <c r="AZ268" s="41"/>
      <c r="BA268" s="41"/>
      <c r="BB268" s="41"/>
      <c r="BC268" s="41"/>
      <c r="BD268" s="41"/>
      <c r="BE268" s="41"/>
      <c r="BF268" s="41"/>
      <c r="BG268" s="41"/>
      <c r="BH268" s="41"/>
      <c r="BI268" s="41"/>
      <c r="BJ268" s="41"/>
      <c r="BK268" s="41"/>
      <c r="BL268" s="41"/>
      <c r="BM268" s="41"/>
      <c r="BN268" s="41"/>
      <c r="BO268" s="41"/>
      <c r="BP268" s="41"/>
      <c r="BQ268" s="41"/>
      <c r="BR268" s="41"/>
      <c r="BS268" s="41"/>
      <c r="BT268" s="41"/>
      <c r="BU268" s="41"/>
      <c r="BV268" s="41"/>
      <c r="BW268" s="41"/>
      <c r="BX268" s="41"/>
      <c r="BY268" s="41"/>
      <c r="BZ268" s="41"/>
      <c r="CA268" s="41"/>
      <c r="CB268" s="41"/>
      <c r="CC268" s="41"/>
      <c r="CD268" s="41"/>
      <c r="CE268" s="41"/>
      <c r="CF268" s="41"/>
      <c r="CG268" s="41"/>
      <c r="CH268" s="41"/>
      <c r="CI268" s="41"/>
      <c r="CJ268" s="41"/>
      <c r="CK268" s="41"/>
      <c r="CL268" s="41"/>
      <c r="CM268" s="41"/>
      <c r="CN268" s="41"/>
      <c r="CO268" s="41"/>
      <c r="CP268" s="41"/>
      <c r="CQ268" s="41"/>
      <c r="CR268" s="41"/>
      <c r="CS268" s="41"/>
      <c r="CT268" s="41"/>
      <c r="CU268" s="41"/>
      <c r="CV268" s="41"/>
      <c r="CW268" s="41"/>
      <c r="CX268" s="41"/>
      <c r="CY268" s="41"/>
      <c r="CZ268" s="41"/>
      <c r="DA268" s="41"/>
      <c r="DB268" s="41"/>
      <c r="DC268" s="41"/>
      <c r="DD268" s="41"/>
      <c r="DE268" s="41"/>
      <c r="DF268" s="41"/>
      <c r="DG268" s="41"/>
      <c r="DH268" s="41"/>
      <c r="DI268" s="41"/>
      <c r="DJ268" s="41"/>
    </row>
    <row r="269" spans="1:114" s="42" customFormat="1" ht="41.25" customHeight="1">
      <c r="A269" s="13">
        <v>17</v>
      </c>
      <c r="B269" s="13"/>
      <c r="C269" s="13" t="s">
        <v>1273</v>
      </c>
      <c r="D269" s="13" t="s">
        <v>1236</v>
      </c>
      <c r="E269" s="35" t="s">
        <v>1277</v>
      </c>
      <c r="F269" s="32" t="s">
        <v>1278</v>
      </c>
      <c r="G269" s="30" t="s">
        <v>2083</v>
      </c>
      <c r="H269" s="182" t="s">
        <v>1796</v>
      </c>
      <c r="I269" s="162"/>
      <c r="J269" s="162"/>
      <c r="K269" s="72">
        <v>42443</v>
      </c>
      <c r="L269" s="13" t="s">
        <v>1279</v>
      </c>
      <c r="M269" s="13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41"/>
      <c r="AL269" s="41"/>
      <c r="AM269" s="41"/>
      <c r="AN269" s="41"/>
      <c r="AO269" s="41"/>
      <c r="AP269" s="41"/>
      <c r="AQ269" s="41"/>
      <c r="AR269" s="41"/>
      <c r="AS269" s="41"/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</row>
    <row r="270" spans="1:114" s="42" customFormat="1" ht="41.25" customHeight="1">
      <c r="A270" s="13">
        <v>18</v>
      </c>
      <c r="B270" s="13"/>
      <c r="C270" s="13" t="s">
        <v>1280</v>
      </c>
      <c r="D270" s="13" t="s">
        <v>1281</v>
      </c>
      <c r="E270" s="35" t="s">
        <v>1282</v>
      </c>
      <c r="F270" s="32" t="s">
        <v>1283</v>
      </c>
      <c r="G270" s="30" t="s">
        <v>2084</v>
      </c>
      <c r="H270" s="182" t="s">
        <v>1796</v>
      </c>
      <c r="I270" s="162"/>
      <c r="J270" s="162"/>
      <c r="K270" s="72">
        <v>42523</v>
      </c>
      <c r="L270" s="13" t="s">
        <v>1284</v>
      </c>
      <c r="M270" s="13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41"/>
      <c r="AL270" s="41"/>
      <c r="AM270" s="41"/>
      <c r="AN270" s="41"/>
      <c r="AO270" s="41"/>
      <c r="AP270" s="41"/>
      <c r="AQ270" s="41"/>
      <c r="AR270" s="41"/>
      <c r="AS270" s="41"/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</row>
    <row r="271" spans="1:114" s="42" customFormat="1" ht="41.25" customHeight="1">
      <c r="A271" s="13">
        <v>19</v>
      </c>
      <c r="B271" s="40"/>
      <c r="C271" s="40" t="s">
        <v>1285</v>
      </c>
      <c r="D271" s="13" t="s">
        <v>1286</v>
      </c>
      <c r="E271" s="35" t="s">
        <v>1287</v>
      </c>
      <c r="F271" s="32" t="s">
        <v>1288</v>
      </c>
      <c r="G271" s="149" t="s">
        <v>2085</v>
      </c>
      <c r="H271" s="182" t="s">
        <v>1796</v>
      </c>
      <c r="I271" s="162"/>
      <c r="J271" s="162"/>
      <c r="K271" s="72">
        <v>42537</v>
      </c>
      <c r="L271" s="13" t="s">
        <v>1289</v>
      </c>
      <c r="M271" s="13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41"/>
      <c r="AL271" s="41"/>
      <c r="AM271" s="41"/>
      <c r="AN271" s="41"/>
      <c r="AO271" s="41"/>
      <c r="AP271" s="41"/>
      <c r="AQ271" s="41"/>
      <c r="AR271" s="41"/>
      <c r="AS271" s="41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</row>
    <row r="272" spans="1:114" s="42" customFormat="1" ht="41.25" customHeight="1">
      <c r="A272" s="13">
        <v>20</v>
      </c>
      <c r="B272" s="66"/>
      <c r="C272" s="66" t="s">
        <v>1268</v>
      </c>
      <c r="D272" s="66" t="s">
        <v>1290</v>
      </c>
      <c r="E272" s="35" t="s">
        <v>1291</v>
      </c>
      <c r="F272" s="32" t="s">
        <v>1292</v>
      </c>
      <c r="G272" s="150" t="s">
        <v>2034</v>
      </c>
      <c r="H272" s="182" t="s">
        <v>1796</v>
      </c>
      <c r="I272" s="183"/>
      <c r="J272" s="183"/>
      <c r="K272" s="111" t="s">
        <v>851</v>
      </c>
      <c r="L272" s="66" t="s">
        <v>1293</v>
      </c>
      <c r="M272" s="66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41"/>
      <c r="AL272" s="41"/>
      <c r="AM272" s="41"/>
      <c r="AN272" s="41"/>
      <c r="AO272" s="41"/>
      <c r="AP272" s="41"/>
      <c r="AQ272" s="41"/>
      <c r="AR272" s="41"/>
      <c r="AS272" s="41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</row>
    <row r="273" spans="1:114" s="42" customFormat="1" ht="41.25" customHeight="1">
      <c r="A273" s="13">
        <v>21</v>
      </c>
      <c r="B273" s="66"/>
      <c r="C273" s="66" t="s">
        <v>120</v>
      </c>
      <c r="D273" s="66" t="s">
        <v>121</v>
      </c>
      <c r="E273" s="35" t="s">
        <v>122</v>
      </c>
      <c r="F273" s="32" t="s">
        <v>123</v>
      </c>
      <c r="G273" s="150" t="s">
        <v>2084</v>
      </c>
      <c r="H273" s="182" t="s">
        <v>1796</v>
      </c>
      <c r="I273" s="183"/>
      <c r="J273" s="183"/>
      <c r="K273" s="111">
        <v>42571</v>
      </c>
      <c r="L273" s="66" t="s">
        <v>124</v>
      </c>
      <c r="M273" s="66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41"/>
      <c r="AL273" s="41"/>
      <c r="AM273" s="41"/>
      <c r="AN273" s="41"/>
      <c r="AO273" s="41"/>
      <c r="AP273" s="41"/>
      <c r="AQ273" s="41"/>
      <c r="AR273" s="41"/>
      <c r="AS273" s="41"/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</row>
    <row r="274" spans="1:114" s="42" customFormat="1" ht="41.25" customHeight="1">
      <c r="A274" s="13">
        <v>22</v>
      </c>
      <c r="B274" s="33"/>
      <c r="C274" s="36" t="s">
        <v>1294</v>
      </c>
      <c r="D274" s="36" t="s">
        <v>1295</v>
      </c>
      <c r="E274" s="36" t="s">
        <v>1296</v>
      </c>
      <c r="F274" s="37" t="s">
        <v>1297</v>
      </c>
      <c r="G274" s="151" t="s">
        <v>2086</v>
      </c>
      <c r="H274" s="182" t="s">
        <v>1796</v>
      </c>
      <c r="I274" s="162"/>
      <c r="J274" s="162"/>
      <c r="K274" s="72">
        <v>42513</v>
      </c>
      <c r="L274" s="33" t="s">
        <v>1298</v>
      </c>
      <c r="M274" s="13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41"/>
      <c r="AL274" s="41"/>
      <c r="AM274" s="41"/>
      <c r="AN274" s="41"/>
      <c r="AO274" s="41"/>
      <c r="AP274" s="41"/>
      <c r="AQ274" s="41"/>
      <c r="AR274" s="41"/>
      <c r="AS274" s="41"/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</row>
    <row r="275" spans="1:114" s="42" customFormat="1" ht="41.25" customHeight="1">
      <c r="A275" s="13">
        <v>23</v>
      </c>
      <c r="B275" s="66"/>
      <c r="C275" s="35" t="s">
        <v>1421</v>
      </c>
      <c r="D275" s="35" t="s">
        <v>1422</v>
      </c>
      <c r="E275" s="35" t="s">
        <v>1423</v>
      </c>
      <c r="F275" s="32" t="s">
        <v>1424</v>
      </c>
      <c r="G275" s="148" t="s">
        <v>2087</v>
      </c>
      <c r="H275" s="182" t="s">
        <v>1796</v>
      </c>
      <c r="I275" s="172"/>
      <c r="J275" s="172"/>
      <c r="K275" s="111">
        <v>42529</v>
      </c>
      <c r="L275" s="66" t="s">
        <v>1425</v>
      </c>
      <c r="M275" s="66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41"/>
      <c r="AL275" s="41"/>
      <c r="AM275" s="41"/>
      <c r="AN275" s="41"/>
      <c r="AO275" s="41"/>
      <c r="AP275" s="41"/>
      <c r="AQ275" s="41"/>
      <c r="AR275" s="41"/>
      <c r="AS275" s="41"/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</row>
    <row r="276" spans="1:114" s="42" customFormat="1" ht="41.25" customHeight="1">
      <c r="A276" s="13">
        <v>24</v>
      </c>
      <c r="B276" s="66"/>
      <c r="C276" s="35" t="s">
        <v>1421</v>
      </c>
      <c r="D276" s="35" t="s">
        <v>1422</v>
      </c>
      <c r="E276" s="35" t="s">
        <v>1435</v>
      </c>
      <c r="F276" s="32" t="s">
        <v>1436</v>
      </c>
      <c r="G276" s="148" t="s">
        <v>2088</v>
      </c>
      <c r="H276" s="182" t="s">
        <v>1796</v>
      </c>
      <c r="I276" s="172"/>
      <c r="J276" s="172"/>
      <c r="K276" s="111">
        <v>42529</v>
      </c>
      <c r="L276" s="66" t="s">
        <v>1437</v>
      </c>
      <c r="M276" s="66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41"/>
      <c r="AL276" s="41"/>
      <c r="AM276" s="41"/>
      <c r="AN276" s="41"/>
      <c r="AO276" s="41"/>
      <c r="AP276" s="41"/>
      <c r="AQ276" s="41"/>
      <c r="AR276" s="41"/>
      <c r="AS276" s="41"/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</row>
    <row r="277" spans="1:114" s="42" customFormat="1" ht="41.25" customHeight="1">
      <c r="A277" s="13">
        <v>25</v>
      </c>
      <c r="B277" s="66"/>
      <c r="C277" s="35" t="s">
        <v>1438</v>
      </c>
      <c r="D277" s="35" t="s">
        <v>1439</v>
      </c>
      <c r="E277" s="35" t="s">
        <v>1440</v>
      </c>
      <c r="F277" s="32" t="s">
        <v>1441</v>
      </c>
      <c r="G277" s="148" t="s">
        <v>2088</v>
      </c>
      <c r="H277" s="182" t="s">
        <v>1796</v>
      </c>
      <c r="I277" s="172"/>
      <c r="J277" s="172"/>
      <c r="K277" s="111">
        <v>42540</v>
      </c>
      <c r="L277" s="66" t="s">
        <v>1442</v>
      </c>
      <c r="M277" s="66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41"/>
      <c r="AL277" s="41"/>
      <c r="AM277" s="41"/>
      <c r="AN277" s="41"/>
      <c r="AO277" s="41"/>
      <c r="AP277" s="41"/>
      <c r="AQ277" s="41"/>
      <c r="AR277" s="41"/>
      <c r="AS277" s="41"/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</row>
    <row r="278" spans="1:114" s="44" customFormat="1" ht="41.25" customHeight="1">
      <c r="A278" s="13">
        <v>26</v>
      </c>
      <c r="B278" s="66"/>
      <c r="C278" s="35" t="s">
        <v>1443</v>
      </c>
      <c r="D278" s="35" t="s">
        <v>1444</v>
      </c>
      <c r="E278" s="35" t="s">
        <v>1450</v>
      </c>
      <c r="F278" s="32" t="s">
        <v>1451</v>
      </c>
      <c r="G278" s="148" t="s">
        <v>2089</v>
      </c>
      <c r="H278" s="182" t="s">
        <v>1796</v>
      </c>
      <c r="I278" s="172"/>
      <c r="J278" s="172"/>
      <c r="K278" s="111">
        <v>42404</v>
      </c>
      <c r="L278" s="66" t="s">
        <v>1452</v>
      </c>
      <c r="M278" s="66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  <c r="AK278" s="43"/>
      <c r="AL278" s="43"/>
      <c r="AM278" s="43"/>
      <c r="AN278" s="43"/>
      <c r="AO278" s="43"/>
      <c r="AP278" s="43"/>
      <c r="AQ278" s="43"/>
      <c r="AR278" s="43"/>
      <c r="AS278" s="43"/>
      <c r="AT278" s="43"/>
      <c r="AU278" s="43"/>
      <c r="AV278" s="43"/>
      <c r="AW278" s="43"/>
      <c r="AX278" s="43"/>
      <c r="AY278" s="43"/>
      <c r="AZ278" s="43"/>
      <c r="BA278" s="43"/>
      <c r="BB278" s="43"/>
      <c r="BC278" s="43"/>
      <c r="BD278" s="43"/>
      <c r="BE278" s="43"/>
      <c r="BF278" s="43"/>
      <c r="BG278" s="43"/>
      <c r="BH278" s="43"/>
      <c r="BI278" s="43"/>
      <c r="BJ278" s="43"/>
      <c r="BK278" s="43"/>
      <c r="BL278" s="43"/>
      <c r="BM278" s="43"/>
      <c r="BN278" s="43"/>
      <c r="BO278" s="43"/>
      <c r="BP278" s="43"/>
      <c r="BQ278" s="43"/>
      <c r="BR278" s="43"/>
      <c r="BS278" s="43"/>
      <c r="BT278" s="43"/>
      <c r="BU278" s="43"/>
      <c r="BV278" s="43"/>
      <c r="BW278" s="43"/>
      <c r="BX278" s="43"/>
      <c r="BY278" s="43"/>
      <c r="BZ278" s="43"/>
      <c r="CA278" s="43"/>
      <c r="CB278" s="43"/>
      <c r="CC278" s="43"/>
      <c r="CD278" s="43"/>
      <c r="CE278" s="43"/>
      <c r="CF278" s="43"/>
      <c r="CG278" s="43"/>
      <c r="CH278" s="43"/>
      <c r="CI278" s="43"/>
      <c r="CJ278" s="43"/>
      <c r="CK278" s="43"/>
      <c r="CL278" s="43"/>
      <c r="CM278" s="43"/>
      <c r="CN278" s="43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</row>
    <row r="279" spans="1:114" s="46" customFormat="1" ht="41.25" customHeight="1">
      <c r="A279" s="13">
        <v>27</v>
      </c>
      <c r="B279" s="66"/>
      <c r="C279" s="35" t="s">
        <v>1453</v>
      </c>
      <c r="D279" s="35" t="s">
        <v>1454</v>
      </c>
      <c r="E279" s="35" t="s">
        <v>1455</v>
      </c>
      <c r="F279" s="66" t="s">
        <v>1456</v>
      </c>
      <c r="G279" s="148" t="s">
        <v>2090</v>
      </c>
      <c r="H279" s="182" t="s">
        <v>1796</v>
      </c>
      <c r="I279" s="172"/>
      <c r="J279" s="172"/>
      <c r="K279" s="111">
        <v>42462</v>
      </c>
      <c r="L279" s="73" t="s">
        <v>1457</v>
      </c>
      <c r="M279" s="66"/>
      <c r="N279" s="45"/>
      <c r="O279" s="45"/>
      <c r="P279" s="45"/>
      <c r="Q279" s="45"/>
      <c r="R279" s="45"/>
      <c r="S279" s="45"/>
      <c r="T279" s="45"/>
      <c r="U279" s="45"/>
      <c r="V279" s="45"/>
      <c r="W279" s="45"/>
      <c r="X279" s="45"/>
      <c r="Y279" s="45"/>
      <c r="Z279" s="45"/>
      <c r="AA279" s="45"/>
      <c r="AB279" s="45"/>
      <c r="AC279" s="45"/>
      <c r="AD279" s="45"/>
      <c r="AE279" s="45"/>
      <c r="AF279" s="45"/>
      <c r="AG279" s="45"/>
      <c r="AH279" s="45"/>
      <c r="AI279" s="45"/>
      <c r="AJ279" s="45"/>
      <c r="AK279" s="45"/>
      <c r="AL279" s="45"/>
      <c r="AM279" s="45"/>
      <c r="AN279" s="45"/>
      <c r="AO279" s="45"/>
      <c r="AP279" s="45"/>
      <c r="AQ279" s="45"/>
      <c r="AR279" s="45"/>
      <c r="AS279" s="45"/>
      <c r="AT279" s="45"/>
      <c r="AU279" s="45"/>
      <c r="AV279" s="45"/>
      <c r="AW279" s="45"/>
      <c r="AX279" s="45"/>
      <c r="AY279" s="45"/>
      <c r="AZ279" s="45"/>
      <c r="BA279" s="45"/>
      <c r="BB279" s="45"/>
      <c r="BC279" s="45"/>
      <c r="BD279" s="45"/>
      <c r="BE279" s="45"/>
      <c r="BF279" s="45"/>
      <c r="BG279" s="45"/>
      <c r="BH279" s="45"/>
      <c r="BI279" s="45"/>
      <c r="BJ279" s="45"/>
      <c r="BK279" s="45"/>
      <c r="BL279" s="45"/>
      <c r="BM279" s="45"/>
      <c r="BN279" s="45"/>
      <c r="BO279" s="45"/>
      <c r="BP279" s="45"/>
      <c r="BQ279" s="45"/>
      <c r="BR279" s="45"/>
      <c r="BS279" s="45"/>
      <c r="BT279" s="45"/>
      <c r="BU279" s="45"/>
      <c r="BV279" s="45"/>
      <c r="BW279" s="45"/>
      <c r="BX279" s="45"/>
      <c r="BY279" s="45"/>
      <c r="BZ279" s="45"/>
      <c r="CA279" s="45"/>
      <c r="CB279" s="45"/>
      <c r="CC279" s="45"/>
      <c r="CD279" s="45"/>
      <c r="CE279" s="45"/>
      <c r="CF279" s="45"/>
      <c r="CG279" s="45"/>
      <c r="CH279" s="45"/>
      <c r="CI279" s="45"/>
      <c r="CJ279" s="45"/>
      <c r="CK279" s="45"/>
      <c r="CL279" s="45"/>
      <c r="CM279" s="45"/>
      <c r="CN279" s="45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</row>
    <row r="280" spans="1:114" s="42" customFormat="1" ht="41.25" customHeight="1">
      <c r="A280" s="13">
        <v>28</v>
      </c>
      <c r="B280" s="66"/>
      <c r="C280" s="35" t="s">
        <v>1421</v>
      </c>
      <c r="D280" s="35" t="s">
        <v>1422</v>
      </c>
      <c r="E280" s="35" t="s">
        <v>1458</v>
      </c>
      <c r="F280" s="32" t="s">
        <v>1459</v>
      </c>
      <c r="G280" s="148" t="s">
        <v>2034</v>
      </c>
      <c r="H280" s="182" t="s">
        <v>1796</v>
      </c>
      <c r="I280" s="172"/>
      <c r="J280" s="172"/>
      <c r="K280" s="111">
        <v>42540</v>
      </c>
      <c r="L280" s="66" t="s">
        <v>1460</v>
      </c>
      <c r="M280" s="66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41"/>
      <c r="AL280" s="41"/>
      <c r="AM280" s="41"/>
      <c r="AN280" s="41"/>
      <c r="AO280" s="41"/>
      <c r="AP280" s="41"/>
      <c r="AQ280" s="41"/>
      <c r="AR280" s="41"/>
      <c r="AS280" s="41"/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</row>
    <row r="281" spans="1:114" s="42" customFormat="1" ht="41.25" customHeight="1">
      <c r="A281" s="13">
        <v>29</v>
      </c>
      <c r="B281" s="66"/>
      <c r="C281" s="35" t="s">
        <v>140</v>
      </c>
      <c r="D281" s="35" t="s">
        <v>141</v>
      </c>
      <c r="E281" s="35" t="s">
        <v>142</v>
      </c>
      <c r="F281" s="32" t="s">
        <v>143</v>
      </c>
      <c r="G281" s="148" t="s">
        <v>2091</v>
      </c>
      <c r="H281" s="182" t="s">
        <v>1796</v>
      </c>
      <c r="I281" s="172"/>
      <c r="J281" s="172"/>
      <c r="K281" s="111">
        <v>42499</v>
      </c>
      <c r="L281" s="66" t="s">
        <v>144</v>
      </c>
      <c r="M281" s="66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41"/>
      <c r="AL281" s="41"/>
      <c r="AM281" s="41"/>
      <c r="AN281" s="41"/>
      <c r="AO281" s="41"/>
      <c r="AP281" s="41"/>
      <c r="AQ281" s="41"/>
      <c r="AR281" s="41"/>
      <c r="AS281" s="41"/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</row>
    <row r="282" spans="1:114" s="48" customFormat="1" ht="41.25" customHeight="1">
      <c r="A282" s="13">
        <v>30</v>
      </c>
      <c r="B282" s="31"/>
      <c r="C282" s="74" t="s">
        <v>2008</v>
      </c>
      <c r="D282" s="74" t="s">
        <v>2009</v>
      </c>
      <c r="E282" s="74" t="s">
        <v>2010</v>
      </c>
      <c r="F282" s="75" t="s">
        <v>2011</v>
      </c>
      <c r="G282" s="152" t="s">
        <v>2092</v>
      </c>
      <c r="H282" s="182" t="s">
        <v>1796</v>
      </c>
      <c r="I282" s="184"/>
      <c r="J282" s="184"/>
      <c r="K282" s="112">
        <v>42502</v>
      </c>
      <c r="L282" s="31" t="s">
        <v>2012</v>
      </c>
      <c r="M282" s="31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  <c r="AA282" s="47"/>
      <c r="AB282" s="47"/>
      <c r="AC282" s="47"/>
      <c r="AD282" s="47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  <c r="BG282" s="47"/>
      <c r="BH282" s="47"/>
      <c r="BI282" s="47"/>
      <c r="BJ282" s="47"/>
      <c r="BK282" s="47"/>
      <c r="BL282" s="47"/>
      <c r="BM282" s="47"/>
      <c r="BN282" s="47"/>
      <c r="BO282" s="47"/>
      <c r="BP282" s="47"/>
      <c r="BQ282" s="47"/>
      <c r="BR282" s="47"/>
      <c r="BS282" s="47"/>
      <c r="BT282" s="47"/>
      <c r="BU282" s="47"/>
      <c r="BV282" s="47"/>
      <c r="BW282" s="47"/>
      <c r="BX282" s="47"/>
      <c r="BY282" s="47"/>
      <c r="BZ282" s="47"/>
      <c r="CA282" s="47"/>
      <c r="CB282" s="47"/>
      <c r="CC282" s="47"/>
      <c r="CD282" s="47"/>
      <c r="CE282" s="47"/>
      <c r="CF282" s="47"/>
      <c r="CG282" s="47"/>
      <c r="CH282" s="47"/>
      <c r="CI282" s="47"/>
      <c r="CJ282" s="47"/>
      <c r="CK282" s="47"/>
      <c r="CL282" s="47"/>
      <c r="CM282" s="47"/>
      <c r="CN282" s="47"/>
      <c r="CO282" s="47"/>
      <c r="CP282" s="47"/>
      <c r="CQ282" s="47"/>
      <c r="CR282" s="47"/>
      <c r="CS282" s="47"/>
      <c r="CT282" s="47"/>
      <c r="CU282" s="47"/>
      <c r="CV282" s="47"/>
      <c r="CW282" s="47"/>
      <c r="CX282" s="47"/>
      <c r="CY282" s="47"/>
      <c r="CZ282" s="47"/>
      <c r="DA282" s="47"/>
      <c r="DB282" s="47"/>
      <c r="DC282" s="47"/>
      <c r="DD282" s="47"/>
      <c r="DE282" s="47"/>
      <c r="DF282" s="47"/>
      <c r="DG282" s="47"/>
      <c r="DH282" s="47"/>
      <c r="DI282" s="47"/>
      <c r="DJ282" s="47"/>
    </row>
    <row r="283" spans="1:114" s="42" customFormat="1" ht="41.25" customHeight="1">
      <c r="A283" s="13">
        <v>31</v>
      </c>
      <c r="B283" s="66"/>
      <c r="C283" s="35" t="s">
        <v>145</v>
      </c>
      <c r="D283" s="35" t="s">
        <v>146</v>
      </c>
      <c r="E283" s="35" t="s">
        <v>147</v>
      </c>
      <c r="F283" s="32" t="s">
        <v>148</v>
      </c>
      <c r="G283" s="148" t="s">
        <v>2093</v>
      </c>
      <c r="H283" s="182"/>
      <c r="I283" s="172"/>
      <c r="J283" s="172" t="s">
        <v>1796</v>
      </c>
      <c r="K283" s="111">
        <v>42527</v>
      </c>
      <c r="L283" s="66" t="s">
        <v>148</v>
      </c>
      <c r="M283" s="66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41"/>
      <c r="AL283" s="41"/>
      <c r="AM283" s="41"/>
      <c r="AN283" s="41"/>
      <c r="AO283" s="41"/>
      <c r="AP283" s="41"/>
      <c r="AQ283" s="41"/>
      <c r="AR283" s="41"/>
      <c r="AS283" s="41"/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</row>
    <row r="284" spans="1:114" s="42" customFormat="1" ht="41.25" customHeight="1">
      <c r="A284" s="13">
        <v>32</v>
      </c>
      <c r="B284" s="13"/>
      <c r="C284" s="13" t="s">
        <v>1299</v>
      </c>
      <c r="D284" s="13" t="s">
        <v>1300</v>
      </c>
      <c r="E284" s="35" t="s">
        <v>1301</v>
      </c>
      <c r="F284" s="32" t="s">
        <v>1302</v>
      </c>
      <c r="G284" s="30" t="s">
        <v>2035</v>
      </c>
      <c r="H284" s="182" t="s">
        <v>1796</v>
      </c>
      <c r="I284" s="162"/>
      <c r="J284" s="162"/>
      <c r="K284" s="72">
        <v>42510</v>
      </c>
      <c r="L284" s="13" t="s">
        <v>1303</v>
      </c>
      <c r="M284" s="13" t="s">
        <v>125</v>
      </c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41"/>
      <c r="AL284" s="41"/>
      <c r="AM284" s="41"/>
      <c r="AN284" s="41"/>
      <c r="AO284" s="41"/>
      <c r="AP284" s="41"/>
      <c r="AQ284" s="41"/>
      <c r="AR284" s="41"/>
      <c r="AS284" s="41"/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</row>
    <row r="285" spans="1:114" s="46" customFormat="1" ht="41.25" customHeight="1">
      <c r="A285" s="13">
        <v>33</v>
      </c>
      <c r="B285" s="13"/>
      <c r="C285" s="13" t="s">
        <v>1304</v>
      </c>
      <c r="D285" s="13" t="s">
        <v>1305</v>
      </c>
      <c r="E285" s="35" t="s">
        <v>1306</v>
      </c>
      <c r="F285" s="32" t="s">
        <v>1307</v>
      </c>
      <c r="G285" s="30" t="s">
        <v>2078</v>
      </c>
      <c r="H285" s="182" t="s">
        <v>1796</v>
      </c>
      <c r="I285" s="162"/>
      <c r="J285" s="162"/>
      <c r="K285" s="14" t="s">
        <v>126</v>
      </c>
      <c r="L285" s="13" t="s">
        <v>1308</v>
      </c>
      <c r="M285" s="13"/>
      <c r="N285" s="45"/>
      <c r="O285" s="45"/>
      <c r="P285" s="45"/>
      <c r="Q285" s="45"/>
      <c r="R285" s="45"/>
      <c r="S285" s="45"/>
      <c r="T285" s="45"/>
      <c r="U285" s="45"/>
      <c r="V285" s="45"/>
      <c r="W285" s="45"/>
      <c r="X285" s="45"/>
      <c r="Y285" s="45"/>
      <c r="Z285" s="45"/>
      <c r="AA285" s="45"/>
      <c r="AB285" s="45"/>
      <c r="AC285" s="45"/>
      <c r="AD285" s="45"/>
      <c r="AE285" s="45"/>
      <c r="AF285" s="45"/>
      <c r="AG285" s="45"/>
      <c r="AH285" s="45"/>
      <c r="AI285" s="45"/>
      <c r="AJ285" s="45"/>
      <c r="AK285" s="45"/>
      <c r="AL285" s="45"/>
      <c r="AM285" s="45"/>
      <c r="AN285" s="45"/>
      <c r="AO285" s="45"/>
      <c r="AP285" s="45"/>
      <c r="AQ285" s="45"/>
      <c r="AR285" s="45"/>
      <c r="AS285" s="45"/>
      <c r="AT285" s="45"/>
      <c r="AU285" s="45"/>
      <c r="AV285" s="45"/>
      <c r="AW285" s="45"/>
      <c r="AX285" s="45"/>
      <c r="AY285" s="45"/>
      <c r="AZ285" s="45"/>
      <c r="BA285" s="45"/>
      <c r="BB285" s="45"/>
      <c r="BC285" s="45"/>
      <c r="BD285" s="45"/>
      <c r="BE285" s="45"/>
      <c r="BF285" s="45"/>
      <c r="BG285" s="45"/>
      <c r="BH285" s="45"/>
      <c r="BI285" s="45"/>
      <c r="BJ285" s="45"/>
      <c r="BK285" s="45"/>
      <c r="BL285" s="45"/>
      <c r="BM285" s="45"/>
      <c r="BN285" s="45"/>
      <c r="BO285" s="45"/>
      <c r="BP285" s="45"/>
      <c r="BQ285" s="45"/>
      <c r="BR285" s="45"/>
      <c r="BS285" s="45"/>
      <c r="BT285" s="45"/>
      <c r="BU285" s="45"/>
      <c r="BV285" s="45"/>
      <c r="BW285" s="45"/>
      <c r="BX285" s="45"/>
      <c r="BY285" s="45"/>
      <c r="BZ285" s="45"/>
      <c r="CA285" s="45"/>
      <c r="CB285" s="45"/>
      <c r="CC285" s="45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</row>
    <row r="286" spans="1:114" s="44" customFormat="1" ht="41.25" customHeight="1">
      <c r="A286" s="13">
        <v>34</v>
      </c>
      <c r="B286" s="66"/>
      <c r="C286" s="66" t="s">
        <v>1309</v>
      </c>
      <c r="D286" s="66" t="s">
        <v>1310</v>
      </c>
      <c r="E286" s="35" t="s">
        <v>1311</v>
      </c>
      <c r="F286" s="32" t="s">
        <v>1312</v>
      </c>
      <c r="G286" s="148" t="s">
        <v>2079</v>
      </c>
      <c r="H286" s="182" t="s">
        <v>1796</v>
      </c>
      <c r="I286" s="183"/>
      <c r="J286" s="183"/>
      <c r="K286" s="113">
        <v>42468</v>
      </c>
      <c r="L286" s="66" t="s">
        <v>1313</v>
      </c>
      <c r="M286" s="66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  <c r="AK286" s="43"/>
      <c r="AL286" s="43"/>
      <c r="AM286" s="43"/>
      <c r="AN286" s="43"/>
      <c r="AO286" s="43"/>
      <c r="AP286" s="43"/>
      <c r="AQ286" s="43"/>
      <c r="AR286" s="43"/>
      <c r="AS286" s="43"/>
      <c r="AT286" s="43"/>
      <c r="AU286" s="43"/>
      <c r="AV286" s="43"/>
      <c r="AW286" s="43"/>
      <c r="AX286" s="43"/>
      <c r="AY286" s="43"/>
      <c r="AZ286" s="43"/>
      <c r="BA286" s="43"/>
      <c r="BB286" s="43"/>
      <c r="BC286" s="43"/>
      <c r="BD286" s="43"/>
      <c r="BE286" s="43"/>
      <c r="BF286" s="43"/>
      <c r="BG286" s="43"/>
      <c r="BH286" s="43"/>
      <c r="BI286" s="43"/>
      <c r="BJ286" s="43"/>
      <c r="BK286" s="43"/>
      <c r="BL286" s="43"/>
      <c r="BM286" s="43"/>
      <c r="BN286" s="43"/>
      <c r="BO286" s="43"/>
      <c r="BP286" s="43"/>
      <c r="BQ286" s="43"/>
      <c r="BR286" s="43"/>
      <c r="BS286" s="43"/>
      <c r="BT286" s="43"/>
      <c r="BU286" s="43"/>
      <c r="BV286" s="43"/>
      <c r="BW286" s="43"/>
      <c r="BX286" s="43"/>
      <c r="BY286" s="43"/>
      <c r="BZ286" s="43"/>
      <c r="CA286" s="43"/>
      <c r="CB286" s="43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</row>
    <row r="287" spans="1:114" s="50" customFormat="1" ht="41.25" customHeight="1">
      <c r="A287" s="13">
        <v>35</v>
      </c>
      <c r="B287" s="66"/>
      <c r="C287" s="92" t="s">
        <v>1314</v>
      </c>
      <c r="D287" s="73" t="s">
        <v>1315</v>
      </c>
      <c r="E287" s="76" t="s">
        <v>1316</v>
      </c>
      <c r="F287" s="77" t="s">
        <v>1317</v>
      </c>
      <c r="G287" s="153" t="s">
        <v>2078</v>
      </c>
      <c r="H287" s="182" t="s">
        <v>1796</v>
      </c>
      <c r="I287" s="183"/>
      <c r="J287" s="183"/>
      <c r="K287" s="111">
        <v>42478</v>
      </c>
      <c r="L287" s="73" t="s">
        <v>1318</v>
      </c>
      <c r="M287" s="66" t="s">
        <v>127</v>
      </c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</row>
    <row r="288" spans="1:114" s="50" customFormat="1" ht="41.25" customHeight="1">
      <c r="A288" s="13">
        <v>36</v>
      </c>
      <c r="B288" s="13"/>
      <c r="C288" s="90" t="s">
        <v>1319</v>
      </c>
      <c r="D288" s="13" t="s">
        <v>1320</v>
      </c>
      <c r="E288" s="35" t="s">
        <v>1321</v>
      </c>
      <c r="F288" s="32" t="s">
        <v>1322</v>
      </c>
      <c r="G288" s="30" t="s">
        <v>2078</v>
      </c>
      <c r="H288" s="182" t="s">
        <v>1796</v>
      </c>
      <c r="I288" s="162"/>
      <c r="J288" s="162"/>
      <c r="K288" s="72">
        <v>42505</v>
      </c>
      <c r="L288" s="13" t="s">
        <v>1323</v>
      </c>
      <c r="M288" s="13" t="s">
        <v>127</v>
      </c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</row>
    <row r="289" spans="1:114" s="50" customFormat="1" ht="41.25" customHeight="1">
      <c r="A289" s="13">
        <v>37</v>
      </c>
      <c r="B289" s="13"/>
      <c r="C289" s="13" t="s">
        <v>1324</v>
      </c>
      <c r="D289" s="13" t="s">
        <v>1325</v>
      </c>
      <c r="E289" s="35" t="s">
        <v>1321</v>
      </c>
      <c r="F289" s="32" t="s">
        <v>1322</v>
      </c>
      <c r="G289" s="30" t="s">
        <v>2078</v>
      </c>
      <c r="H289" s="182" t="s">
        <v>1796</v>
      </c>
      <c r="I289" s="162"/>
      <c r="J289" s="162"/>
      <c r="K289" s="72">
        <v>42505</v>
      </c>
      <c r="L289" s="13" t="s">
        <v>1323</v>
      </c>
      <c r="M289" s="13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</row>
    <row r="290" spans="1:114" s="52" customFormat="1" ht="41.25" customHeight="1">
      <c r="A290" s="13">
        <v>38</v>
      </c>
      <c r="B290" s="78"/>
      <c r="C290" s="78" t="s">
        <v>1326</v>
      </c>
      <c r="D290" s="78" t="s">
        <v>1327</v>
      </c>
      <c r="E290" s="79" t="s">
        <v>1328</v>
      </c>
      <c r="F290" s="80" t="s">
        <v>1329</v>
      </c>
      <c r="G290" s="154" t="s">
        <v>2094</v>
      </c>
      <c r="H290" s="182" t="s">
        <v>1796</v>
      </c>
      <c r="I290" s="185"/>
      <c r="J290" s="186">
        <v>0</v>
      </c>
      <c r="K290" s="114">
        <v>42475</v>
      </c>
      <c r="L290" s="78" t="s">
        <v>1330</v>
      </c>
      <c r="M290" s="78" t="s">
        <v>127</v>
      </c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1"/>
      <c r="AR290" s="51"/>
      <c r="AS290" s="51"/>
      <c r="AT290" s="51"/>
      <c r="AU290" s="51"/>
      <c r="AV290" s="51"/>
      <c r="AW290" s="51"/>
      <c r="AX290" s="51"/>
      <c r="AY290" s="51"/>
      <c r="AZ290" s="51"/>
      <c r="BA290" s="51"/>
      <c r="BB290" s="51"/>
      <c r="BC290" s="51"/>
      <c r="BD290" s="51"/>
      <c r="BE290" s="51"/>
      <c r="BF290" s="51"/>
      <c r="BG290" s="51"/>
      <c r="BH290" s="51"/>
      <c r="BI290" s="51"/>
      <c r="BJ290" s="51"/>
      <c r="BK290" s="51"/>
      <c r="BL290" s="51"/>
      <c r="BM290" s="51"/>
      <c r="BN290" s="51"/>
      <c r="BO290" s="51"/>
      <c r="BP290" s="51"/>
      <c r="BQ290" s="51"/>
      <c r="BR290" s="51"/>
      <c r="BS290" s="51"/>
      <c r="BT290" s="51"/>
      <c r="BU290" s="51"/>
      <c r="BV290" s="51"/>
      <c r="BW290" s="51"/>
      <c r="BX290" s="51"/>
      <c r="BY290" s="51"/>
      <c r="BZ290" s="51"/>
      <c r="CA290" s="51"/>
      <c r="CB290" s="51"/>
      <c r="CC290" s="51"/>
      <c r="CD290" s="51"/>
      <c r="CE290" s="51"/>
      <c r="CF290" s="51"/>
      <c r="CG290" s="51"/>
      <c r="CH290" s="51"/>
      <c r="CI290" s="51"/>
      <c r="CJ290" s="51"/>
      <c r="CK290" s="51"/>
      <c r="CL290" s="51"/>
      <c r="CM290" s="51"/>
      <c r="CN290" s="51"/>
      <c r="CO290" s="51"/>
      <c r="CP290" s="51"/>
      <c r="CQ290" s="51"/>
      <c r="CR290" s="51"/>
      <c r="CS290" s="51"/>
      <c r="CT290" s="51"/>
      <c r="CU290" s="51"/>
      <c r="CV290" s="51"/>
      <c r="CW290" s="51"/>
      <c r="CX290" s="51"/>
      <c r="CY290" s="51"/>
      <c r="CZ290" s="51"/>
      <c r="DA290" s="51"/>
      <c r="DB290" s="51"/>
      <c r="DC290" s="51"/>
      <c r="DD290" s="51"/>
      <c r="DE290" s="51"/>
      <c r="DF290" s="51"/>
      <c r="DG290" s="51"/>
      <c r="DH290" s="51"/>
      <c r="DI290" s="51"/>
      <c r="DJ290" s="51"/>
    </row>
    <row r="291" spans="1:13" ht="41.25" customHeight="1">
      <c r="A291" s="13">
        <v>39</v>
      </c>
      <c r="B291" s="13"/>
      <c r="C291" s="13" t="s">
        <v>1331</v>
      </c>
      <c r="D291" s="13" t="s">
        <v>1332</v>
      </c>
      <c r="E291" s="35" t="s">
        <v>1333</v>
      </c>
      <c r="F291" s="32" t="s">
        <v>1334</v>
      </c>
      <c r="G291" s="30" t="s">
        <v>2095</v>
      </c>
      <c r="H291" s="182" t="s">
        <v>1796</v>
      </c>
      <c r="I291" s="162"/>
      <c r="J291" s="162"/>
      <c r="K291" s="72">
        <v>42505</v>
      </c>
      <c r="L291" s="13" t="s">
        <v>1335</v>
      </c>
      <c r="M291" s="13"/>
    </row>
    <row r="292" spans="1:114" s="50" customFormat="1" ht="41.25" customHeight="1">
      <c r="A292" s="13">
        <v>40</v>
      </c>
      <c r="B292" s="13"/>
      <c r="C292" s="13" t="s">
        <v>1336</v>
      </c>
      <c r="D292" s="13" t="s">
        <v>1337</v>
      </c>
      <c r="E292" s="35" t="s">
        <v>1338</v>
      </c>
      <c r="F292" s="32" t="s">
        <v>1339</v>
      </c>
      <c r="G292" s="30" t="s">
        <v>2078</v>
      </c>
      <c r="H292" s="182" t="s">
        <v>1796</v>
      </c>
      <c r="I292" s="162"/>
      <c r="J292" s="162"/>
      <c r="K292" s="72">
        <v>42505</v>
      </c>
      <c r="L292" s="13" t="s">
        <v>1340</v>
      </c>
      <c r="M292" s="13" t="s">
        <v>127</v>
      </c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</row>
    <row r="293" spans="1:13" ht="41.25" customHeight="1">
      <c r="A293" s="13">
        <v>41</v>
      </c>
      <c r="B293" s="66"/>
      <c r="C293" s="66" t="s">
        <v>1341</v>
      </c>
      <c r="D293" s="66" t="s">
        <v>1342</v>
      </c>
      <c r="E293" s="35" t="s">
        <v>1343</v>
      </c>
      <c r="F293" s="32" t="s">
        <v>1344</v>
      </c>
      <c r="G293" s="155" t="s">
        <v>2078</v>
      </c>
      <c r="H293" s="182" t="s">
        <v>1796</v>
      </c>
      <c r="I293" s="183"/>
      <c r="J293" s="183"/>
      <c r="K293" s="111">
        <v>42461</v>
      </c>
      <c r="L293" s="66" t="s">
        <v>1345</v>
      </c>
      <c r="M293" s="66"/>
    </row>
    <row r="294" spans="1:13" ht="41.25" customHeight="1">
      <c r="A294" s="13">
        <v>42</v>
      </c>
      <c r="B294" s="66"/>
      <c r="C294" s="66" t="s">
        <v>1346</v>
      </c>
      <c r="D294" s="66" t="s">
        <v>1327</v>
      </c>
      <c r="E294" s="35" t="s">
        <v>1347</v>
      </c>
      <c r="F294" s="32" t="s">
        <v>1348</v>
      </c>
      <c r="G294" s="148" t="s">
        <v>2096</v>
      </c>
      <c r="H294" s="182" t="s">
        <v>1796</v>
      </c>
      <c r="I294" s="183"/>
      <c r="J294" s="182">
        <v>0</v>
      </c>
      <c r="K294" s="111">
        <v>42446</v>
      </c>
      <c r="L294" s="66" t="s">
        <v>1349</v>
      </c>
      <c r="M294" s="66"/>
    </row>
    <row r="295" spans="1:114" s="50" customFormat="1" ht="41.25" customHeight="1">
      <c r="A295" s="13">
        <v>43</v>
      </c>
      <c r="B295" s="66"/>
      <c r="C295" s="35" t="s">
        <v>1350</v>
      </c>
      <c r="D295" s="35" t="s">
        <v>1351</v>
      </c>
      <c r="E295" s="76" t="s">
        <v>1352</v>
      </c>
      <c r="F295" s="77" t="s">
        <v>1353</v>
      </c>
      <c r="G295" s="148" t="s">
        <v>2097</v>
      </c>
      <c r="H295" s="182" t="s">
        <v>1796</v>
      </c>
      <c r="I295" s="172"/>
      <c r="J295" s="172"/>
      <c r="K295" s="111">
        <v>42508</v>
      </c>
      <c r="L295" s="66" t="s">
        <v>1354</v>
      </c>
      <c r="M295" s="66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</row>
    <row r="296" spans="1:114" s="50" customFormat="1" ht="41.25" customHeight="1">
      <c r="A296" s="13">
        <v>44</v>
      </c>
      <c r="B296" s="66"/>
      <c r="C296" s="35" t="s">
        <v>1355</v>
      </c>
      <c r="D296" s="35" t="s">
        <v>1356</v>
      </c>
      <c r="E296" s="35" t="s">
        <v>1357</v>
      </c>
      <c r="F296" s="32" t="s">
        <v>1358</v>
      </c>
      <c r="G296" s="148" t="s">
        <v>2035</v>
      </c>
      <c r="H296" s="182" t="s">
        <v>1796</v>
      </c>
      <c r="I296" s="172"/>
      <c r="J296" s="172"/>
      <c r="K296" s="111">
        <v>42480</v>
      </c>
      <c r="L296" s="66" t="s">
        <v>1359</v>
      </c>
      <c r="M296" s="66" t="s">
        <v>125</v>
      </c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</row>
    <row r="297" spans="1:114" s="50" customFormat="1" ht="41.25" customHeight="1">
      <c r="A297" s="13">
        <v>45</v>
      </c>
      <c r="B297" s="66"/>
      <c r="C297" s="35" t="s">
        <v>1360</v>
      </c>
      <c r="D297" s="35" t="s">
        <v>1361</v>
      </c>
      <c r="E297" s="35" t="s">
        <v>1362</v>
      </c>
      <c r="F297" s="32" t="s">
        <v>1363</v>
      </c>
      <c r="G297" s="148" t="s">
        <v>2098</v>
      </c>
      <c r="H297" s="182" t="s">
        <v>1796</v>
      </c>
      <c r="I297" s="172"/>
      <c r="J297" s="172"/>
      <c r="K297" s="111">
        <v>42476</v>
      </c>
      <c r="L297" s="66" t="s">
        <v>1364</v>
      </c>
      <c r="M297" s="66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</row>
    <row r="298" spans="1:114" s="50" customFormat="1" ht="41.25" customHeight="1">
      <c r="A298" s="13">
        <v>46</v>
      </c>
      <c r="B298" s="66"/>
      <c r="C298" s="35" t="s">
        <v>128</v>
      </c>
      <c r="D298" s="35" t="s">
        <v>1337</v>
      </c>
      <c r="E298" s="35" t="s">
        <v>129</v>
      </c>
      <c r="F298" s="32" t="s">
        <v>130</v>
      </c>
      <c r="G298" s="148" t="s">
        <v>2099</v>
      </c>
      <c r="H298" s="182" t="s">
        <v>1796</v>
      </c>
      <c r="I298" s="172"/>
      <c r="J298" s="172"/>
      <c r="K298" s="111" t="s">
        <v>131</v>
      </c>
      <c r="L298" s="66" t="s">
        <v>132</v>
      </c>
      <c r="M298" s="66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</row>
    <row r="299" spans="1:13" ht="41.25" customHeight="1">
      <c r="A299" s="13">
        <v>47</v>
      </c>
      <c r="B299" s="13"/>
      <c r="C299" s="35" t="s">
        <v>1365</v>
      </c>
      <c r="D299" s="35" t="s">
        <v>1366</v>
      </c>
      <c r="E299" s="35" t="s">
        <v>1367</v>
      </c>
      <c r="F299" s="35" t="s">
        <v>1368</v>
      </c>
      <c r="G299" s="30" t="s">
        <v>2090</v>
      </c>
      <c r="H299" s="182" t="s">
        <v>1796</v>
      </c>
      <c r="I299" s="165"/>
      <c r="J299" s="165"/>
      <c r="K299" s="72">
        <v>42511</v>
      </c>
      <c r="L299" s="32" t="s">
        <v>1369</v>
      </c>
      <c r="M299" s="13" t="s">
        <v>125</v>
      </c>
    </row>
    <row r="300" spans="1:13" ht="41.25" customHeight="1">
      <c r="A300" s="13">
        <v>48</v>
      </c>
      <c r="B300" s="66"/>
      <c r="C300" s="35" t="s">
        <v>1370</v>
      </c>
      <c r="D300" s="35" t="s">
        <v>1371</v>
      </c>
      <c r="E300" s="35" t="s">
        <v>1372</v>
      </c>
      <c r="F300" s="32" t="s">
        <v>1373</v>
      </c>
      <c r="G300" s="148" t="s">
        <v>2100</v>
      </c>
      <c r="H300" s="182" t="s">
        <v>1796</v>
      </c>
      <c r="I300" s="172"/>
      <c r="J300" s="172"/>
      <c r="K300" s="111">
        <v>42473</v>
      </c>
      <c r="L300" s="66" t="s">
        <v>1374</v>
      </c>
      <c r="M300" s="66" t="s">
        <v>125</v>
      </c>
    </row>
    <row r="301" spans="1:114" s="50" customFormat="1" ht="41.25" customHeight="1">
      <c r="A301" s="13">
        <v>49</v>
      </c>
      <c r="B301" s="13"/>
      <c r="C301" s="35" t="s">
        <v>1375</v>
      </c>
      <c r="D301" s="35" t="s">
        <v>1351</v>
      </c>
      <c r="E301" s="35" t="s">
        <v>1376</v>
      </c>
      <c r="F301" s="32" t="s">
        <v>1377</v>
      </c>
      <c r="G301" s="30" t="s">
        <v>2101</v>
      </c>
      <c r="H301" s="182" t="s">
        <v>1796</v>
      </c>
      <c r="I301" s="165"/>
      <c r="J301" s="165"/>
      <c r="K301" s="72">
        <v>42511</v>
      </c>
      <c r="L301" s="13" t="s">
        <v>1378</v>
      </c>
      <c r="M301" s="13" t="s">
        <v>125</v>
      </c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</row>
    <row r="302" spans="1:13" ht="41.25" customHeight="1">
      <c r="A302" s="13">
        <v>50</v>
      </c>
      <c r="B302" s="66"/>
      <c r="C302" s="35" t="s">
        <v>1379</v>
      </c>
      <c r="D302" s="35" t="s">
        <v>1380</v>
      </c>
      <c r="E302" s="35" t="s">
        <v>1381</v>
      </c>
      <c r="F302" s="32" t="s">
        <v>1382</v>
      </c>
      <c r="G302" s="148" t="s">
        <v>2087</v>
      </c>
      <c r="H302" s="182" t="s">
        <v>1796</v>
      </c>
      <c r="I302" s="172"/>
      <c r="J302" s="172"/>
      <c r="K302" s="111">
        <v>42489</v>
      </c>
      <c r="L302" s="66" t="s">
        <v>1383</v>
      </c>
      <c r="M302" s="66"/>
    </row>
    <row r="303" spans="1:13" ht="41.25" customHeight="1">
      <c r="A303" s="13">
        <v>51</v>
      </c>
      <c r="B303" s="66"/>
      <c r="C303" s="35" t="s">
        <v>1384</v>
      </c>
      <c r="D303" s="35" t="s">
        <v>1385</v>
      </c>
      <c r="E303" s="35" t="s">
        <v>1386</v>
      </c>
      <c r="F303" s="32" t="s">
        <v>1387</v>
      </c>
      <c r="G303" s="148" t="s">
        <v>2102</v>
      </c>
      <c r="H303" s="182" t="s">
        <v>1796</v>
      </c>
      <c r="I303" s="172"/>
      <c r="J303" s="172"/>
      <c r="K303" s="111">
        <v>42351</v>
      </c>
      <c r="L303" s="66" t="s">
        <v>1388</v>
      </c>
      <c r="M303" s="66"/>
    </row>
    <row r="304" spans="1:114" s="52" customFormat="1" ht="41.25" customHeight="1">
      <c r="A304" s="13">
        <v>52</v>
      </c>
      <c r="B304" s="66"/>
      <c r="C304" s="35" t="s">
        <v>1389</v>
      </c>
      <c r="D304" s="35" t="s">
        <v>1390</v>
      </c>
      <c r="E304" s="35" t="s">
        <v>1386</v>
      </c>
      <c r="F304" s="32" t="s">
        <v>1387</v>
      </c>
      <c r="G304" s="148" t="s">
        <v>2103</v>
      </c>
      <c r="H304" s="182" t="s">
        <v>1796</v>
      </c>
      <c r="I304" s="172"/>
      <c r="J304" s="172"/>
      <c r="K304" s="111">
        <v>42328</v>
      </c>
      <c r="L304" s="66" t="s">
        <v>1388</v>
      </c>
      <c r="M304" s="66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1"/>
      <c r="AR304" s="51"/>
      <c r="AS304" s="51"/>
      <c r="AT304" s="51"/>
      <c r="AU304" s="51"/>
      <c r="AV304" s="51"/>
      <c r="AW304" s="51"/>
      <c r="AX304" s="51"/>
      <c r="AY304" s="51"/>
      <c r="AZ304" s="51"/>
      <c r="BA304" s="51"/>
      <c r="BB304" s="51"/>
      <c r="BC304" s="51"/>
      <c r="BD304" s="51"/>
      <c r="BE304" s="51"/>
      <c r="BF304" s="51"/>
      <c r="BG304" s="51"/>
      <c r="BH304" s="51"/>
      <c r="BI304" s="51"/>
      <c r="BJ304" s="51"/>
      <c r="BK304" s="51"/>
      <c r="BL304" s="51"/>
      <c r="BM304" s="51"/>
      <c r="BN304" s="51"/>
      <c r="BO304" s="51"/>
      <c r="BP304" s="51"/>
      <c r="BQ304" s="51"/>
      <c r="BR304" s="51"/>
      <c r="BS304" s="51"/>
      <c r="BT304" s="51"/>
      <c r="BU304" s="51"/>
      <c r="BV304" s="51"/>
      <c r="BW304" s="51"/>
      <c r="BX304" s="51"/>
      <c r="BY304" s="51"/>
      <c r="BZ304" s="51"/>
      <c r="CA304" s="51"/>
      <c r="CB304" s="51"/>
      <c r="CC304" s="51"/>
      <c r="CD304" s="51"/>
      <c r="CE304" s="51"/>
      <c r="CF304" s="51"/>
      <c r="CG304" s="51"/>
      <c r="CH304" s="51"/>
      <c r="CI304" s="51"/>
      <c r="CJ304" s="51"/>
      <c r="CK304" s="51"/>
      <c r="CL304" s="51"/>
      <c r="CM304" s="51"/>
      <c r="CN304" s="51"/>
      <c r="CO304" s="51"/>
      <c r="CP304" s="51"/>
      <c r="CQ304" s="51"/>
      <c r="CR304" s="51"/>
      <c r="CS304" s="51"/>
      <c r="CT304" s="51"/>
      <c r="CU304" s="51"/>
      <c r="CV304" s="51"/>
      <c r="CW304" s="51"/>
      <c r="CX304" s="51"/>
      <c r="CY304" s="51"/>
      <c r="CZ304" s="51"/>
      <c r="DA304" s="51"/>
      <c r="DB304" s="51"/>
      <c r="DC304" s="51"/>
      <c r="DD304" s="51"/>
      <c r="DE304" s="51"/>
      <c r="DF304" s="51"/>
      <c r="DG304" s="51"/>
      <c r="DH304" s="51"/>
      <c r="DI304" s="51"/>
      <c r="DJ304" s="51"/>
    </row>
    <row r="305" spans="1:13" ht="41.25" customHeight="1">
      <c r="A305" s="13">
        <v>53</v>
      </c>
      <c r="B305" s="66"/>
      <c r="C305" s="35" t="s">
        <v>1391</v>
      </c>
      <c r="D305" s="35" t="s">
        <v>1351</v>
      </c>
      <c r="E305" s="35" t="s">
        <v>1392</v>
      </c>
      <c r="F305" s="32" t="s">
        <v>1393</v>
      </c>
      <c r="G305" s="150" t="s">
        <v>2104</v>
      </c>
      <c r="H305" s="182" t="s">
        <v>1796</v>
      </c>
      <c r="I305" s="172"/>
      <c r="J305" s="172"/>
      <c r="K305" s="111">
        <v>42509</v>
      </c>
      <c r="L305" s="66" t="s">
        <v>1394</v>
      </c>
      <c r="M305" s="66"/>
    </row>
    <row r="306" spans="1:114" s="50" customFormat="1" ht="41.25" customHeight="1">
      <c r="A306" s="13">
        <v>54</v>
      </c>
      <c r="B306" s="66"/>
      <c r="C306" s="35" t="s">
        <v>1395</v>
      </c>
      <c r="D306" s="35" t="s">
        <v>1320</v>
      </c>
      <c r="E306" s="35" t="s">
        <v>1396</v>
      </c>
      <c r="F306" s="32" t="s">
        <v>1397</v>
      </c>
      <c r="G306" s="150" t="s">
        <v>2105</v>
      </c>
      <c r="H306" s="182" t="s">
        <v>1796</v>
      </c>
      <c r="I306" s="172"/>
      <c r="J306" s="172"/>
      <c r="K306" s="111">
        <v>42514</v>
      </c>
      <c r="L306" s="66" t="s">
        <v>1398</v>
      </c>
      <c r="M306" s="66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</row>
    <row r="307" spans="1:114" s="50" customFormat="1" ht="41.25" customHeight="1">
      <c r="A307" s="13">
        <v>55</v>
      </c>
      <c r="B307" s="13"/>
      <c r="C307" s="35" t="s">
        <v>1399</v>
      </c>
      <c r="D307" s="35" t="s">
        <v>1400</v>
      </c>
      <c r="E307" s="35" t="s">
        <v>1401</v>
      </c>
      <c r="F307" s="32" t="s">
        <v>1402</v>
      </c>
      <c r="G307" s="149" t="s">
        <v>2106</v>
      </c>
      <c r="H307" s="182" t="s">
        <v>1796</v>
      </c>
      <c r="I307" s="165"/>
      <c r="J307" s="165"/>
      <c r="K307" s="72">
        <v>42444</v>
      </c>
      <c r="L307" s="13" t="s">
        <v>1403</v>
      </c>
      <c r="M307" s="13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</row>
    <row r="308" spans="1:114" s="50" customFormat="1" ht="41.25" customHeight="1">
      <c r="A308" s="13">
        <v>56</v>
      </c>
      <c r="B308" s="33"/>
      <c r="C308" s="35" t="s">
        <v>1404</v>
      </c>
      <c r="D308" s="35" t="s">
        <v>1405</v>
      </c>
      <c r="E308" s="35" t="s">
        <v>1406</v>
      </c>
      <c r="F308" s="32" t="s">
        <v>1407</v>
      </c>
      <c r="G308" s="151" t="s">
        <v>2087</v>
      </c>
      <c r="H308" s="182" t="s">
        <v>1796</v>
      </c>
      <c r="I308" s="165"/>
      <c r="J308" s="165"/>
      <c r="K308" s="72">
        <v>42272</v>
      </c>
      <c r="L308" s="33" t="s">
        <v>1408</v>
      </c>
      <c r="M308" s="13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</row>
    <row r="309" spans="1:114" s="50" customFormat="1" ht="41.25" customHeight="1">
      <c r="A309" s="13">
        <v>57</v>
      </c>
      <c r="B309" s="81"/>
      <c r="C309" s="35" t="s">
        <v>1409</v>
      </c>
      <c r="D309" s="35" t="s">
        <v>1385</v>
      </c>
      <c r="E309" s="35" t="s">
        <v>1410</v>
      </c>
      <c r="F309" s="32" t="s">
        <v>1411</v>
      </c>
      <c r="G309" s="156" t="s">
        <v>2107</v>
      </c>
      <c r="H309" s="182" t="s">
        <v>1796</v>
      </c>
      <c r="I309" s="172"/>
      <c r="J309" s="172"/>
      <c r="K309" s="111">
        <v>42447</v>
      </c>
      <c r="L309" s="81" t="s">
        <v>1412</v>
      </c>
      <c r="M309" s="66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</row>
    <row r="310" spans="1:114" s="50" customFormat="1" ht="41.25" customHeight="1">
      <c r="A310" s="13">
        <v>58</v>
      </c>
      <c r="B310" s="33"/>
      <c r="C310" s="35" t="s">
        <v>1413</v>
      </c>
      <c r="D310" s="35" t="s">
        <v>1414</v>
      </c>
      <c r="E310" s="35" t="s">
        <v>1415</v>
      </c>
      <c r="F310" s="32" t="s">
        <v>1416</v>
      </c>
      <c r="G310" s="151" t="s">
        <v>2108</v>
      </c>
      <c r="H310" s="182" t="s">
        <v>1796</v>
      </c>
      <c r="I310" s="165"/>
      <c r="J310" s="165"/>
      <c r="K310" s="72">
        <v>42436</v>
      </c>
      <c r="L310" s="33" t="s">
        <v>1417</v>
      </c>
      <c r="M310" s="13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</row>
    <row r="311" spans="1:114" s="50" customFormat="1" ht="41.25" customHeight="1">
      <c r="A311" s="13">
        <v>59</v>
      </c>
      <c r="B311" s="33"/>
      <c r="C311" s="35" t="s">
        <v>1413</v>
      </c>
      <c r="D311" s="35" t="s">
        <v>1414</v>
      </c>
      <c r="E311" s="35" t="s">
        <v>1418</v>
      </c>
      <c r="F311" s="32" t="s">
        <v>1419</v>
      </c>
      <c r="G311" s="151" t="s">
        <v>2109</v>
      </c>
      <c r="H311" s="182" t="s">
        <v>1796</v>
      </c>
      <c r="I311" s="165"/>
      <c r="J311" s="165"/>
      <c r="K311" s="72">
        <v>42436</v>
      </c>
      <c r="L311" s="33" t="s">
        <v>1420</v>
      </c>
      <c r="M311" s="13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</row>
    <row r="312" spans="1:114" s="50" customFormat="1" ht="41.25" customHeight="1">
      <c r="A312" s="13">
        <v>60</v>
      </c>
      <c r="B312" s="81"/>
      <c r="C312" s="35" t="s">
        <v>133</v>
      </c>
      <c r="D312" s="35" t="s">
        <v>1305</v>
      </c>
      <c r="E312" s="35" t="s">
        <v>134</v>
      </c>
      <c r="F312" s="32" t="s">
        <v>135</v>
      </c>
      <c r="G312" s="156" t="s">
        <v>2110</v>
      </c>
      <c r="H312" s="182" t="s">
        <v>1796</v>
      </c>
      <c r="I312" s="172"/>
      <c r="J312" s="172"/>
      <c r="K312" s="111" t="s">
        <v>131</v>
      </c>
      <c r="L312" s="81" t="s">
        <v>136</v>
      </c>
      <c r="M312" s="66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</row>
    <row r="313" spans="1:114" s="50" customFormat="1" ht="41.25" customHeight="1">
      <c r="A313" s="13">
        <v>61</v>
      </c>
      <c r="B313" s="33"/>
      <c r="C313" s="35" t="s">
        <v>1783</v>
      </c>
      <c r="D313" s="35" t="s">
        <v>1784</v>
      </c>
      <c r="E313" s="35" t="s">
        <v>137</v>
      </c>
      <c r="F313" s="32" t="s">
        <v>138</v>
      </c>
      <c r="G313" s="151" t="s">
        <v>2111</v>
      </c>
      <c r="H313" s="182" t="s">
        <v>1796</v>
      </c>
      <c r="I313" s="165"/>
      <c r="J313" s="165" t="s">
        <v>720</v>
      </c>
      <c r="K313" s="72">
        <v>42494</v>
      </c>
      <c r="L313" s="33" t="s">
        <v>139</v>
      </c>
      <c r="M313" s="13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</row>
    <row r="314" spans="1:13" ht="41.25" customHeight="1">
      <c r="A314" s="13">
        <v>62</v>
      </c>
      <c r="B314" s="82"/>
      <c r="C314" s="82" t="s">
        <v>1461</v>
      </c>
      <c r="D314" s="82" t="s">
        <v>1462</v>
      </c>
      <c r="E314" s="82" t="s">
        <v>1463</v>
      </c>
      <c r="F314" s="82" t="s">
        <v>1464</v>
      </c>
      <c r="G314" s="157" t="s">
        <v>2078</v>
      </c>
      <c r="H314" s="182" t="s">
        <v>1796</v>
      </c>
      <c r="I314" s="162"/>
      <c r="J314" s="162"/>
      <c r="K314" s="72">
        <v>42438</v>
      </c>
      <c r="L314" s="82" t="s">
        <v>1465</v>
      </c>
      <c r="M314" s="13"/>
    </row>
    <row r="315" spans="1:13" ht="41.25" customHeight="1">
      <c r="A315" s="13">
        <v>63</v>
      </c>
      <c r="B315" s="13"/>
      <c r="C315" s="13" t="s">
        <v>1488</v>
      </c>
      <c r="D315" s="13" t="s">
        <v>1489</v>
      </c>
      <c r="E315" s="13" t="s">
        <v>1490</v>
      </c>
      <c r="F315" s="13" t="s">
        <v>1491</v>
      </c>
      <c r="G315" s="30" t="s">
        <v>2112</v>
      </c>
      <c r="H315" s="182" t="s">
        <v>1796</v>
      </c>
      <c r="I315" s="162"/>
      <c r="J315" s="162"/>
      <c r="K315" s="72" t="s">
        <v>1492</v>
      </c>
      <c r="L315" s="13" t="s">
        <v>1493</v>
      </c>
      <c r="M315" s="13"/>
    </row>
    <row r="316" spans="1:13" ht="41.25" customHeight="1">
      <c r="A316" s="13">
        <v>64</v>
      </c>
      <c r="B316" s="115"/>
      <c r="C316" s="83" t="s">
        <v>149</v>
      </c>
      <c r="D316" s="115" t="s">
        <v>1502</v>
      </c>
      <c r="E316" s="115" t="s">
        <v>150</v>
      </c>
      <c r="F316" s="115" t="s">
        <v>151</v>
      </c>
      <c r="G316" s="158" t="s">
        <v>2086</v>
      </c>
      <c r="H316" s="182" t="s">
        <v>1796</v>
      </c>
      <c r="I316" s="162"/>
      <c r="J316" s="162"/>
      <c r="K316" s="72" t="s">
        <v>152</v>
      </c>
      <c r="L316" s="115" t="s">
        <v>153</v>
      </c>
      <c r="M316" s="13"/>
    </row>
    <row r="317" spans="1:13" ht="41.25" customHeight="1">
      <c r="A317" s="13">
        <v>65</v>
      </c>
      <c r="B317" s="82"/>
      <c r="C317" s="84" t="s">
        <v>1508</v>
      </c>
      <c r="D317" s="84" t="s">
        <v>1500</v>
      </c>
      <c r="E317" s="82" t="s">
        <v>1509</v>
      </c>
      <c r="F317" s="82" t="s">
        <v>1510</v>
      </c>
      <c r="G317" s="157" t="s">
        <v>2113</v>
      </c>
      <c r="H317" s="182" t="s">
        <v>1796</v>
      </c>
      <c r="I317" s="162"/>
      <c r="J317" s="162"/>
      <c r="K317" s="72" t="s">
        <v>1501</v>
      </c>
      <c r="L317" s="82" t="s">
        <v>1511</v>
      </c>
      <c r="M317" s="13"/>
    </row>
    <row r="318" spans="1:13" ht="41.25" customHeight="1">
      <c r="A318" s="13">
        <v>66</v>
      </c>
      <c r="B318" s="13"/>
      <c r="C318" s="13" t="s">
        <v>1517</v>
      </c>
      <c r="D318" s="13" t="s">
        <v>1518</v>
      </c>
      <c r="E318" s="13" t="s">
        <v>1519</v>
      </c>
      <c r="F318" s="13" t="s">
        <v>1520</v>
      </c>
      <c r="G318" s="30" t="s">
        <v>2114</v>
      </c>
      <c r="H318" s="182" t="s">
        <v>1796</v>
      </c>
      <c r="I318" s="162"/>
      <c r="J318" s="187">
        <v>0</v>
      </c>
      <c r="K318" s="72">
        <v>42564</v>
      </c>
      <c r="L318" s="13" t="s">
        <v>1521</v>
      </c>
      <c r="M318" s="13"/>
    </row>
    <row r="319" spans="1:13" ht="41.25" customHeight="1">
      <c r="A319" s="13">
        <v>67</v>
      </c>
      <c r="B319" s="13"/>
      <c r="C319" s="13" t="s">
        <v>852</v>
      </c>
      <c r="D319" s="13" t="s">
        <v>1361</v>
      </c>
      <c r="E319" s="13" t="s">
        <v>853</v>
      </c>
      <c r="F319" s="13" t="s">
        <v>854</v>
      </c>
      <c r="G319" s="30" t="s">
        <v>2115</v>
      </c>
      <c r="H319" s="182" t="s">
        <v>1796</v>
      </c>
      <c r="I319" s="162"/>
      <c r="J319" s="187">
        <v>0</v>
      </c>
      <c r="K319" s="72">
        <v>42564</v>
      </c>
      <c r="L319" s="13" t="s">
        <v>1521</v>
      </c>
      <c r="M319" s="13"/>
    </row>
    <row r="320" spans="1:13" ht="41.25" customHeight="1">
      <c r="A320" s="13">
        <v>68</v>
      </c>
      <c r="B320" s="82"/>
      <c r="C320" s="82" t="s">
        <v>1466</v>
      </c>
      <c r="D320" s="82" t="s">
        <v>1467</v>
      </c>
      <c r="E320" s="82" t="s">
        <v>1468</v>
      </c>
      <c r="F320" s="82" t="s">
        <v>1469</v>
      </c>
      <c r="G320" s="157" t="s">
        <v>2081</v>
      </c>
      <c r="H320" s="182" t="s">
        <v>1796</v>
      </c>
      <c r="I320" s="162"/>
      <c r="J320" s="162"/>
      <c r="K320" s="72">
        <v>42440</v>
      </c>
      <c r="L320" s="82" t="s">
        <v>1470</v>
      </c>
      <c r="M320" s="13"/>
    </row>
    <row r="321" spans="1:13" ht="41.25" customHeight="1">
      <c r="A321" s="13">
        <v>69</v>
      </c>
      <c r="B321" s="82"/>
      <c r="C321" s="82" t="s">
        <v>1471</v>
      </c>
      <c r="D321" s="82" t="s">
        <v>1472</v>
      </c>
      <c r="E321" s="82" t="s">
        <v>1473</v>
      </c>
      <c r="F321" s="82" t="s">
        <v>1474</v>
      </c>
      <c r="G321" s="157" t="s">
        <v>2078</v>
      </c>
      <c r="H321" s="182" t="s">
        <v>1796</v>
      </c>
      <c r="I321" s="162"/>
      <c r="J321" s="162"/>
      <c r="K321" s="72">
        <v>42463</v>
      </c>
      <c r="L321" s="82" t="s">
        <v>1475</v>
      </c>
      <c r="M321" s="13"/>
    </row>
    <row r="322" spans="1:13" ht="41.25" customHeight="1">
      <c r="A322" s="13">
        <v>70</v>
      </c>
      <c r="B322" s="82"/>
      <c r="C322" s="82" t="s">
        <v>1476</v>
      </c>
      <c r="D322" s="82" t="s">
        <v>1477</v>
      </c>
      <c r="E322" s="82" t="s">
        <v>1478</v>
      </c>
      <c r="F322" s="82" t="s">
        <v>1479</v>
      </c>
      <c r="G322" s="157" t="s">
        <v>2078</v>
      </c>
      <c r="H322" s="182" t="s">
        <v>1796</v>
      </c>
      <c r="I322" s="162"/>
      <c r="J322" s="162"/>
      <c r="K322" s="72" t="s">
        <v>1480</v>
      </c>
      <c r="L322" s="82" t="s">
        <v>1487</v>
      </c>
      <c r="M322" s="13"/>
    </row>
    <row r="323" spans="1:13" ht="41.25" customHeight="1">
      <c r="A323" s="13">
        <v>71</v>
      </c>
      <c r="B323" s="115"/>
      <c r="C323" s="83" t="s">
        <v>1494</v>
      </c>
      <c r="D323" s="115" t="s">
        <v>1495</v>
      </c>
      <c r="E323" s="115" t="s">
        <v>1496</v>
      </c>
      <c r="F323" s="115" t="s">
        <v>1497</v>
      </c>
      <c r="G323" s="158" t="s">
        <v>2116</v>
      </c>
      <c r="H323" s="182" t="s">
        <v>1796</v>
      </c>
      <c r="I323" s="162"/>
      <c r="J323" s="162"/>
      <c r="K323" s="72" t="s">
        <v>1498</v>
      </c>
      <c r="L323" s="115" t="s">
        <v>1499</v>
      </c>
      <c r="M323" s="13"/>
    </row>
    <row r="324" spans="1:114" s="52" customFormat="1" ht="41.25" customHeight="1">
      <c r="A324" s="13">
        <v>72</v>
      </c>
      <c r="B324" s="82"/>
      <c r="C324" s="82" t="s">
        <v>1503</v>
      </c>
      <c r="D324" s="82" t="s">
        <v>1504</v>
      </c>
      <c r="E324" s="82" t="s">
        <v>1505</v>
      </c>
      <c r="F324" s="82" t="s">
        <v>1506</v>
      </c>
      <c r="G324" s="157" t="s">
        <v>2117</v>
      </c>
      <c r="H324" s="182" t="s">
        <v>1796</v>
      </c>
      <c r="I324" s="162"/>
      <c r="J324" s="162"/>
      <c r="K324" s="72">
        <v>42463</v>
      </c>
      <c r="L324" s="82" t="s">
        <v>1507</v>
      </c>
      <c r="M324" s="13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1"/>
      <c r="AR324" s="51"/>
      <c r="AS324" s="51"/>
      <c r="AT324" s="51"/>
      <c r="AU324" s="51"/>
      <c r="AV324" s="51"/>
      <c r="AW324" s="51"/>
      <c r="AX324" s="51"/>
      <c r="AY324" s="51"/>
      <c r="AZ324" s="51"/>
      <c r="BA324" s="51"/>
      <c r="BB324" s="51"/>
      <c r="BC324" s="51"/>
      <c r="BD324" s="51"/>
      <c r="BE324" s="51"/>
      <c r="BF324" s="51"/>
      <c r="BG324" s="51"/>
      <c r="BH324" s="51"/>
      <c r="BI324" s="51"/>
      <c r="BJ324" s="51"/>
      <c r="BK324" s="51"/>
      <c r="BL324" s="51"/>
      <c r="BM324" s="51"/>
      <c r="BN324" s="51"/>
      <c r="BO324" s="51"/>
      <c r="BP324" s="51"/>
      <c r="BQ324" s="51"/>
      <c r="BR324" s="51"/>
      <c r="BS324" s="51"/>
      <c r="BT324" s="51"/>
      <c r="BU324" s="51"/>
      <c r="BV324" s="51"/>
      <c r="BW324" s="51"/>
      <c r="BX324" s="51"/>
      <c r="BY324" s="51"/>
      <c r="BZ324" s="51"/>
      <c r="CA324" s="51"/>
      <c r="CB324" s="51"/>
      <c r="CC324" s="51"/>
      <c r="CD324" s="51"/>
      <c r="CE324" s="51"/>
      <c r="CF324" s="51"/>
      <c r="CG324" s="51"/>
      <c r="CH324" s="51"/>
      <c r="CI324" s="51"/>
      <c r="CJ324" s="51"/>
      <c r="CK324" s="51"/>
      <c r="CL324" s="51"/>
      <c r="CM324" s="51"/>
      <c r="CN324" s="51"/>
      <c r="CO324" s="51"/>
      <c r="CP324" s="51"/>
      <c r="CQ324" s="51"/>
      <c r="CR324" s="51"/>
      <c r="CS324" s="51"/>
      <c r="CT324" s="51"/>
      <c r="CU324" s="51"/>
      <c r="CV324" s="51"/>
      <c r="CW324" s="51"/>
      <c r="CX324" s="51"/>
      <c r="CY324" s="51"/>
      <c r="CZ324" s="51"/>
      <c r="DA324" s="51"/>
      <c r="DB324" s="51"/>
      <c r="DC324" s="51"/>
      <c r="DD324" s="51"/>
      <c r="DE324" s="51"/>
      <c r="DF324" s="51"/>
      <c r="DG324" s="51"/>
      <c r="DH324" s="51"/>
      <c r="DI324" s="51"/>
      <c r="DJ324" s="51"/>
    </row>
    <row r="325" spans="1:13" ht="41.25" customHeight="1">
      <c r="A325" s="13">
        <v>73</v>
      </c>
      <c r="B325" s="66"/>
      <c r="C325" s="66" t="s">
        <v>1512</v>
      </c>
      <c r="D325" s="66" t="s">
        <v>1495</v>
      </c>
      <c r="E325" s="66" t="s">
        <v>1513</v>
      </c>
      <c r="F325" s="66" t="s">
        <v>1514</v>
      </c>
      <c r="G325" s="148" t="s">
        <v>2118</v>
      </c>
      <c r="H325" s="182" t="s">
        <v>1796</v>
      </c>
      <c r="I325" s="183"/>
      <c r="J325" s="183"/>
      <c r="K325" s="111" t="s">
        <v>1515</v>
      </c>
      <c r="L325" s="66" t="s">
        <v>1516</v>
      </c>
      <c r="M325" s="66"/>
    </row>
    <row r="326" spans="1:13" ht="41.25" customHeight="1">
      <c r="A326" s="13">
        <v>74</v>
      </c>
      <c r="B326" s="13"/>
      <c r="C326" s="13" t="s">
        <v>1523</v>
      </c>
      <c r="D326" s="13" t="s">
        <v>1524</v>
      </c>
      <c r="E326" s="13" t="s">
        <v>1525</v>
      </c>
      <c r="F326" s="13" t="s">
        <v>1526</v>
      </c>
      <c r="G326" s="30" t="s">
        <v>2078</v>
      </c>
      <c r="H326" s="182" t="s">
        <v>1796</v>
      </c>
      <c r="I326" s="162"/>
      <c r="J326" s="162"/>
      <c r="K326" s="72">
        <v>42433</v>
      </c>
      <c r="L326" s="13" t="s">
        <v>1527</v>
      </c>
      <c r="M326" s="13"/>
    </row>
    <row r="327" spans="1:13" ht="41.25" customHeight="1">
      <c r="A327" s="13">
        <v>75</v>
      </c>
      <c r="B327" s="13"/>
      <c r="C327" s="13" t="s">
        <v>1528</v>
      </c>
      <c r="D327" s="13" t="s">
        <v>1529</v>
      </c>
      <c r="E327" s="13" t="s">
        <v>1530</v>
      </c>
      <c r="F327" s="13" t="s">
        <v>1531</v>
      </c>
      <c r="G327" s="30" t="s">
        <v>2081</v>
      </c>
      <c r="H327" s="182" t="s">
        <v>1796</v>
      </c>
      <c r="I327" s="165"/>
      <c r="J327" s="165"/>
      <c r="K327" s="72">
        <v>42437</v>
      </c>
      <c r="L327" s="13" t="s">
        <v>1532</v>
      </c>
      <c r="M327" s="13"/>
    </row>
    <row r="328" spans="1:13" ht="41.25" customHeight="1">
      <c r="A328" s="13">
        <v>76</v>
      </c>
      <c r="B328" s="13"/>
      <c r="C328" s="13" t="s">
        <v>1533</v>
      </c>
      <c r="D328" s="13" t="s">
        <v>1534</v>
      </c>
      <c r="E328" s="13" t="s">
        <v>1530</v>
      </c>
      <c r="F328" s="13" t="s">
        <v>1535</v>
      </c>
      <c r="G328" s="30" t="s">
        <v>2119</v>
      </c>
      <c r="H328" s="182" t="s">
        <v>1796</v>
      </c>
      <c r="I328" s="165"/>
      <c r="J328" s="165"/>
      <c r="K328" s="72">
        <v>42439</v>
      </c>
      <c r="L328" s="13" t="s">
        <v>1536</v>
      </c>
      <c r="M328" s="13"/>
    </row>
    <row r="329" spans="1:13" ht="41.25" customHeight="1">
      <c r="A329" s="13">
        <v>77</v>
      </c>
      <c r="B329" s="13"/>
      <c r="C329" s="13" t="s">
        <v>1537</v>
      </c>
      <c r="D329" s="13" t="s">
        <v>1522</v>
      </c>
      <c r="E329" s="13" t="s">
        <v>1538</v>
      </c>
      <c r="F329" s="13" t="s">
        <v>1539</v>
      </c>
      <c r="G329" s="30" t="s">
        <v>2120</v>
      </c>
      <c r="H329" s="182" t="s">
        <v>1796</v>
      </c>
      <c r="I329" s="165"/>
      <c r="J329" s="165"/>
      <c r="K329" s="72">
        <v>42440</v>
      </c>
      <c r="L329" s="13" t="s">
        <v>1540</v>
      </c>
      <c r="M329" s="13"/>
    </row>
    <row r="330" spans="1:13" ht="41.25" customHeight="1">
      <c r="A330" s="13">
        <v>78</v>
      </c>
      <c r="B330" s="13"/>
      <c r="C330" s="13" t="s">
        <v>1541</v>
      </c>
      <c r="D330" s="13" t="s">
        <v>1542</v>
      </c>
      <c r="E330" s="13" t="s">
        <v>1543</v>
      </c>
      <c r="F330" s="13" t="s">
        <v>1544</v>
      </c>
      <c r="G330" s="30" t="s">
        <v>2121</v>
      </c>
      <c r="H330" s="182" t="s">
        <v>1796</v>
      </c>
      <c r="I330" s="165"/>
      <c r="J330" s="165"/>
      <c r="K330" s="72">
        <v>42440</v>
      </c>
      <c r="L330" s="13" t="s">
        <v>1545</v>
      </c>
      <c r="M330" s="13"/>
    </row>
    <row r="331" spans="1:13" ht="41.25" customHeight="1">
      <c r="A331" s="13">
        <v>79</v>
      </c>
      <c r="B331" s="13"/>
      <c r="C331" s="13" t="s">
        <v>1546</v>
      </c>
      <c r="D331" s="13" t="s">
        <v>1522</v>
      </c>
      <c r="E331" s="13" t="s">
        <v>1547</v>
      </c>
      <c r="F331" s="13" t="s">
        <v>1548</v>
      </c>
      <c r="G331" s="30" t="s">
        <v>2122</v>
      </c>
      <c r="H331" s="182" t="s">
        <v>1796</v>
      </c>
      <c r="I331" s="165"/>
      <c r="J331" s="165"/>
      <c r="K331" s="72">
        <v>42443</v>
      </c>
      <c r="L331" s="13" t="s">
        <v>1549</v>
      </c>
      <c r="M331" s="13"/>
    </row>
    <row r="332" spans="1:13" ht="41.25" customHeight="1">
      <c r="A332" s="13">
        <v>80</v>
      </c>
      <c r="B332" s="13"/>
      <c r="C332" s="13" t="s">
        <v>1555</v>
      </c>
      <c r="D332" s="13" t="s">
        <v>1556</v>
      </c>
      <c r="E332" s="13" t="s">
        <v>1557</v>
      </c>
      <c r="F332" s="13" t="s">
        <v>1558</v>
      </c>
      <c r="G332" s="30" t="s">
        <v>2123</v>
      </c>
      <c r="H332" s="182" t="s">
        <v>1796</v>
      </c>
      <c r="I332" s="165"/>
      <c r="J332" s="165"/>
      <c r="K332" s="72">
        <v>42444</v>
      </c>
      <c r="L332" s="13" t="s">
        <v>1559</v>
      </c>
      <c r="M332" s="13"/>
    </row>
    <row r="333" spans="1:13" ht="41.25" customHeight="1">
      <c r="A333" s="13">
        <v>81</v>
      </c>
      <c r="B333" s="13"/>
      <c r="C333" s="13" t="s">
        <v>1560</v>
      </c>
      <c r="D333" s="13" t="s">
        <v>1561</v>
      </c>
      <c r="E333" s="13" t="s">
        <v>1562</v>
      </c>
      <c r="F333" s="13" t="s">
        <v>1563</v>
      </c>
      <c r="G333" s="30" t="s">
        <v>2124</v>
      </c>
      <c r="H333" s="182" t="s">
        <v>1796</v>
      </c>
      <c r="I333" s="165"/>
      <c r="J333" s="165"/>
      <c r="K333" s="72">
        <v>42445</v>
      </c>
      <c r="L333" s="13" t="s">
        <v>1564</v>
      </c>
      <c r="M333" s="13"/>
    </row>
    <row r="334" spans="1:13" ht="41.25" customHeight="1">
      <c r="A334" s="13">
        <v>82</v>
      </c>
      <c r="B334" s="13"/>
      <c r="C334" s="13" t="s">
        <v>1565</v>
      </c>
      <c r="D334" s="13" t="s">
        <v>1522</v>
      </c>
      <c r="E334" s="13" t="s">
        <v>1566</v>
      </c>
      <c r="F334" s="13" t="s">
        <v>1567</v>
      </c>
      <c r="G334" s="30" t="s">
        <v>2125</v>
      </c>
      <c r="H334" s="182" t="s">
        <v>1796</v>
      </c>
      <c r="I334" s="165"/>
      <c r="J334" s="165"/>
      <c r="K334" s="72">
        <v>42446</v>
      </c>
      <c r="L334" s="13" t="s">
        <v>1568</v>
      </c>
      <c r="M334" s="13"/>
    </row>
    <row r="335" spans="1:13" ht="41.25" customHeight="1">
      <c r="A335" s="13">
        <v>83</v>
      </c>
      <c r="B335" s="13"/>
      <c r="C335" s="13" t="s">
        <v>1537</v>
      </c>
      <c r="D335" s="13" t="s">
        <v>1569</v>
      </c>
      <c r="E335" s="13" t="s">
        <v>1570</v>
      </c>
      <c r="F335" s="13" t="s">
        <v>1571</v>
      </c>
      <c r="G335" s="30" t="s">
        <v>2126</v>
      </c>
      <c r="H335" s="182" t="s">
        <v>1796</v>
      </c>
      <c r="I335" s="165"/>
      <c r="J335" s="165"/>
      <c r="K335" s="72">
        <v>42440</v>
      </c>
      <c r="L335" s="13" t="s">
        <v>1572</v>
      </c>
      <c r="M335" s="13"/>
    </row>
    <row r="336" spans="1:13" ht="41.25" customHeight="1">
      <c r="A336" s="13">
        <v>84</v>
      </c>
      <c r="B336" s="13"/>
      <c r="C336" s="13" t="s">
        <v>1573</v>
      </c>
      <c r="D336" s="13" t="s">
        <v>1574</v>
      </c>
      <c r="E336" s="13" t="s">
        <v>1575</v>
      </c>
      <c r="F336" s="13" t="s">
        <v>1576</v>
      </c>
      <c r="G336" s="30" t="s">
        <v>2127</v>
      </c>
      <c r="H336" s="182" t="s">
        <v>1796</v>
      </c>
      <c r="I336" s="165"/>
      <c r="J336" s="165"/>
      <c r="K336" s="72">
        <v>42445</v>
      </c>
      <c r="L336" s="13" t="s">
        <v>1577</v>
      </c>
      <c r="M336" s="13"/>
    </row>
    <row r="337" spans="1:13" ht="41.25" customHeight="1">
      <c r="A337" s="13">
        <v>85</v>
      </c>
      <c r="B337" s="13"/>
      <c r="C337" s="13" t="s">
        <v>1573</v>
      </c>
      <c r="D337" s="13" t="s">
        <v>1574</v>
      </c>
      <c r="E337" s="13" t="s">
        <v>1575</v>
      </c>
      <c r="F337" s="13" t="s">
        <v>1578</v>
      </c>
      <c r="G337" s="30" t="s">
        <v>2128</v>
      </c>
      <c r="H337" s="182" t="s">
        <v>1796</v>
      </c>
      <c r="I337" s="165"/>
      <c r="J337" s="165"/>
      <c r="K337" s="72">
        <v>42445</v>
      </c>
      <c r="L337" s="13" t="s">
        <v>1579</v>
      </c>
      <c r="M337" s="13"/>
    </row>
    <row r="338" spans="1:13" ht="41.25" customHeight="1">
      <c r="A338" s="13">
        <v>86</v>
      </c>
      <c r="B338" s="13"/>
      <c r="C338" s="13" t="s">
        <v>1573</v>
      </c>
      <c r="D338" s="13" t="s">
        <v>1574</v>
      </c>
      <c r="E338" s="13" t="s">
        <v>1575</v>
      </c>
      <c r="F338" s="13" t="s">
        <v>1580</v>
      </c>
      <c r="G338" s="30" t="s">
        <v>2129</v>
      </c>
      <c r="H338" s="182" t="s">
        <v>1796</v>
      </c>
      <c r="I338" s="165"/>
      <c r="J338" s="165"/>
      <c r="K338" s="72">
        <v>42445</v>
      </c>
      <c r="L338" s="13" t="s">
        <v>1581</v>
      </c>
      <c r="M338" s="13"/>
    </row>
    <row r="339" spans="1:13" ht="41.25" customHeight="1">
      <c r="A339" s="13">
        <v>87</v>
      </c>
      <c r="B339" s="13"/>
      <c r="C339" s="13" t="s">
        <v>154</v>
      </c>
      <c r="D339" s="13" t="s">
        <v>155</v>
      </c>
      <c r="E339" s="13" t="s">
        <v>156</v>
      </c>
      <c r="F339" s="13" t="s">
        <v>157</v>
      </c>
      <c r="G339" s="30" t="s">
        <v>2130</v>
      </c>
      <c r="H339" s="182" t="s">
        <v>1796</v>
      </c>
      <c r="I339" s="165"/>
      <c r="J339" s="165"/>
      <c r="K339" s="72">
        <v>42576</v>
      </c>
      <c r="L339" s="13" t="s">
        <v>158</v>
      </c>
      <c r="M339" s="13"/>
    </row>
    <row r="340" spans="1:13" ht="41.25" customHeight="1">
      <c r="A340" s="13">
        <v>88</v>
      </c>
      <c r="B340" s="13"/>
      <c r="C340" s="13" t="s">
        <v>1582</v>
      </c>
      <c r="D340" s="13" t="s">
        <v>1583</v>
      </c>
      <c r="E340" s="13" t="s">
        <v>1584</v>
      </c>
      <c r="F340" s="13" t="s">
        <v>1585</v>
      </c>
      <c r="G340" s="30" t="s">
        <v>2131</v>
      </c>
      <c r="H340" s="182" t="s">
        <v>1796</v>
      </c>
      <c r="I340" s="165"/>
      <c r="J340" s="165"/>
      <c r="K340" s="72">
        <v>42446</v>
      </c>
      <c r="L340" s="13" t="s">
        <v>1586</v>
      </c>
      <c r="M340" s="13"/>
    </row>
    <row r="341" spans="1:13" ht="41.25" customHeight="1">
      <c r="A341" s="13">
        <v>89</v>
      </c>
      <c r="B341" s="13"/>
      <c r="C341" s="13" t="s">
        <v>855</v>
      </c>
      <c r="D341" s="13" t="s">
        <v>1522</v>
      </c>
      <c r="E341" s="13" t="s">
        <v>159</v>
      </c>
      <c r="F341" s="13" t="s">
        <v>160</v>
      </c>
      <c r="G341" s="30" t="s">
        <v>2132</v>
      </c>
      <c r="H341" s="182" t="s">
        <v>1796</v>
      </c>
      <c r="I341" s="165"/>
      <c r="J341" s="165"/>
      <c r="K341" s="14" t="s">
        <v>161</v>
      </c>
      <c r="L341" s="13" t="s">
        <v>162</v>
      </c>
      <c r="M341" s="13"/>
    </row>
    <row r="342" spans="1:13" ht="41.25" customHeight="1">
      <c r="A342" s="13">
        <v>90</v>
      </c>
      <c r="B342" s="13"/>
      <c r="C342" s="13" t="s">
        <v>856</v>
      </c>
      <c r="D342" s="13" t="s">
        <v>857</v>
      </c>
      <c r="E342" s="13" t="s">
        <v>858</v>
      </c>
      <c r="F342" s="13" t="s">
        <v>859</v>
      </c>
      <c r="G342" s="30" t="s">
        <v>2133</v>
      </c>
      <c r="H342" s="182" t="s">
        <v>1796</v>
      </c>
      <c r="I342" s="165"/>
      <c r="J342" s="165"/>
      <c r="K342" s="14" t="s">
        <v>161</v>
      </c>
      <c r="L342" s="13" t="s">
        <v>162</v>
      </c>
      <c r="M342" s="13"/>
    </row>
    <row r="343" spans="1:114" s="50" customFormat="1" ht="41.25" customHeight="1">
      <c r="A343" s="13">
        <v>91</v>
      </c>
      <c r="B343" s="31"/>
      <c r="C343" s="31" t="s">
        <v>2013</v>
      </c>
      <c r="D343" s="31" t="s">
        <v>2014</v>
      </c>
      <c r="E343" s="31" t="s">
        <v>2015</v>
      </c>
      <c r="F343" s="31" t="s">
        <v>2016</v>
      </c>
      <c r="G343" s="152" t="s">
        <v>2134</v>
      </c>
      <c r="H343" s="182" t="s">
        <v>1796</v>
      </c>
      <c r="I343" s="184"/>
      <c r="J343" s="184"/>
      <c r="K343" s="116">
        <v>42502</v>
      </c>
      <c r="L343" s="31" t="s">
        <v>2017</v>
      </c>
      <c r="M343" s="31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  <c r="DB343" s="49"/>
      <c r="DC343" s="49"/>
      <c r="DD343" s="49"/>
      <c r="DE343" s="49"/>
      <c r="DF343" s="49"/>
      <c r="DG343" s="49"/>
      <c r="DH343" s="49"/>
      <c r="DI343" s="49"/>
      <c r="DJ343" s="49"/>
    </row>
    <row r="344" spans="1:13" ht="41.25" customHeight="1">
      <c r="A344" s="13">
        <v>92</v>
      </c>
      <c r="B344" s="31"/>
      <c r="C344" s="31" t="s">
        <v>2013</v>
      </c>
      <c r="D344" s="31" t="s">
        <v>2014</v>
      </c>
      <c r="E344" s="31" t="s">
        <v>2015</v>
      </c>
      <c r="F344" s="31" t="s">
        <v>2018</v>
      </c>
      <c r="G344" s="152" t="s">
        <v>2135</v>
      </c>
      <c r="H344" s="182" t="s">
        <v>1796</v>
      </c>
      <c r="I344" s="184"/>
      <c r="J344" s="184"/>
      <c r="K344" s="116">
        <v>42499</v>
      </c>
      <c r="L344" s="31" t="s">
        <v>2019</v>
      </c>
      <c r="M344" s="31"/>
    </row>
    <row r="345" spans="1:13" ht="41.25" customHeight="1">
      <c r="A345" s="13">
        <v>93</v>
      </c>
      <c r="B345" s="31"/>
      <c r="C345" s="31" t="s">
        <v>2020</v>
      </c>
      <c r="D345" s="31" t="s">
        <v>2021</v>
      </c>
      <c r="E345" s="31" t="s">
        <v>2022</v>
      </c>
      <c r="F345" s="31" t="s">
        <v>2023</v>
      </c>
      <c r="G345" s="152" t="s">
        <v>2136</v>
      </c>
      <c r="H345" s="182" t="s">
        <v>1796</v>
      </c>
      <c r="I345" s="184"/>
      <c r="J345" s="184"/>
      <c r="K345" s="116">
        <v>42625</v>
      </c>
      <c r="L345" s="31" t="s">
        <v>2024</v>
      </c>
      <c r="M345" s="31"/>
    </row>
    <row r="346" spans="1:13" ht="41.25" customHeight="1">
      <c r="A346" s="13">
        <v>94</v>
      </c>
      <c r="B346" s="31"/>
      <c r="C346" s="31" t="s">
        <v>860</v>
      </c>
      <c r="D346" s="31" t="s">
        <v>861</v>
      </c>
      <c r="E346" s="31" t="s">
        <v>862</v>
      </c>
      <c r="F346" s="31" t="s">
        <v>863</v>
      </c>
      <c r="G346" s="152" t="s">
        <v>2137</v>
      </c>
      <c r="H346" s="182" t="s">
        <v>1796</v>
      </c>
      <c r="I346" s="184"/>
      <c r="J346" s="184"/>
      <c r="K346" s="116" t="s">
        <v>864</v>
      </c>
      <c r="L346" s="31" t="s">
        <v>865</v>
      </c>
      <c r="M346" s="31"/>
    </row>
    <row r="347" spans="1:114" s="50" customFormat="1" ht="41.25" customHeight="1">
      <c r="A347" s="13">
        <v>95</v>
      </c>
      <c r="B347" s="13"/>
      <c r="C347" s="92" t="s">
        <v>1588</v>
      </c>
      <c r="D347" s="117" t="s">
        <v>1589</v>
      </c>
      <c r="E347" s="85" t="s">
        <v>1590</v>
      </c>
      <c r="F347" s="86" t="s">
        <v>1591</v>
      </c>
      <c r="G347" s="30" t="s">
        <v>2138</v>
      </c>
      <c r="H347" s="182" t="s">
        <v>1796</v>
      </c>
      <c r="I347" s="162"/>
      <c r="J347" s="162"/>
      <c r="K347" s="72">
        <v>42567</v>
      </c>
      <c r="L347" s="13" t="s">
        <v>1592</v>
      </c>
      <c r="M347" s="13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  <c r="DD347" s="49"/>
      <c r="DE347" s="49"/>
      <c r="DF347" s="49"/>
      <c r="DG347" s="49"/>
      <c r="DH347" s="49"/>
      <c r="DI347" s="49"/>
      <c r="DJ347" s="49"/>
    </row>
    <row r="348" spans="1:114" s="50" customFormat="1" ht="41.25" customHeight="1">
      <c r="A348" s="13">
        <v>96</v>
      </c>
      <c r="B348" s="66"/>
      <c r="C348" s="92" t="s">
        <v>1593</v>
      </c>
      <c r="D348" s="117" t="s">
        <v>1594</v>
      </c>
      <c r="E348" s="85" t="s">
        <v>1595</v>
      </c>
      <c r="F348" s="86" t="s">
        <v>1596</v>
      </c>
      <c r="G348" s="148" t="s">
        <v>2139</v>
      </c>
      <c r="H348" s="182" t="s">
        <v>1796</v>
      </c>
      <c r="I348" s="183"/>
      <c r="J348" s="183"/>
      <c r="K348" s="111">
        <v>42462</v>
      </c>
      <c r="L348" s="66" t="s">
        <v>1597</v>
      </c>
      <c r="M348" s="66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  <c r="DB348" s="49"/>
      <c r="DC348" s="49"/>
      <c r="DD348" s="49"/>
      <c r="DE348" s="49"/>
      <c r="DF348" s="49"/>
      <c r="DG348" s="49"/>
      <c r="DH348" s="49"/>
      <c r="DI348" s="49"/>
      <c r="DJ348" s="49"/>
    </row>
    <row r="349" spans="1:13" ht="41.25" customHeight="1">
      <c r="A349" s="13">
        <v>97</v>
      </c>
      <c r="B349" s="13"/>
      <c r="C349" s="92" t="s">
        <v>1598</v>
      </c>
      <c r="D349" s="117" t="s">
        <v>1599</v>
      </c>
      <c r="E349" s="87" t="s">
        <v>1600</v>
      </c>
      <c r="F349" s="88" t="s">
        <v>1601</v>
      </c>
      <c r="G349" s="30" t="s">
        <v>2075</v>
      </c>
      <c r="H349" s="182" t="s">
        <v>1796</v>
      </c>
      <c r="I349" s="162"/>
      <c r="J349" s="162"/>
      <c r="K349" s="72">
        <v>42557</v>
      </c>
      <c r="L349" s="13" t="s">
        <v>1602</v>
      </c>
      <c r="M349" s="13"/>
    </row>
    <row r="350" spans="1:13" ht="41.25" customHeight="1">
      <c r="A350" s="13">
        <v>98</v>
      </c>
      <c r="B350" s="13"/>
      <c r="C350" s="92" t="s">
        <v>1603</v>
      </c>
      <c r="D350" s="117" t="s">
        <v>1604</v>
      </c>
      <c r="E350" s="87" t="s">
        <v>1605</v>
      </c>
      <c r="F350" s="88" t="s">
        <v>1606</v>
      </c>
      <c r="G350" s="159" t="s">
        <v>2140</v>
      </c>
      <c r="H350" s="182" t="s">
        <v>1796</v>
      </c>
      <c r="I350" s="162"/>
      <c r="J350" s="162"/>
      <c r="K350" s="72">
        <v>42506</v>
      </c>
      <c r="L350" s="13" t="s">
        <v>1607</v>
      </c>
      <c r="M350" s="13"/>
    </row>
    <row r="351" spans="1:13" ht="41.25" customHeight="1">
      <c r="A351" s="13">
        <v>99</v>
      </c>
      <c r="B351" s="13"/>
      <c r="C351" s="92" t="s">
        <v>1608</v>
      </c>
      <c r="D351" s="117" t="s">
        <v>1609</v>
      </c>
      <c r="E351" s="87" t="s">
        <v>1610</v>
      </c>
      <c r="F351" s="89" t="s">
        <v>1611</v>
      </c>
      <c r="G351" s="30" t="s">
        <v>2141</v>
      </c>
      <c r="H351" s="182" t="s">
        <v>1796</v>
      </c>
      <c r="I351" s="162"/>
      <c r="J351" s="162"/>
      <c r="K351" s="72">
        <v>42485</v>
      </c>
      <c r="L351" s="13" t="s">
        <v>1612</v>
      </c>
      <c r="M351" s="13"/>
    </row>
    <row r="352" spans="1:13" ht="41.25" customHeight="1">
      <c r="A352" s="13">
        <v>100</v>
      </c>
      <c r="B352" s="66"/>
      <c r="C352" s="81" t="s">
        <v>1613</v>
      </c>
      <c r="D352" s="117" t="s">
        <v>1614</v>
      </c>
      <c r="E352" s="87" t="s">
        <v>1615</v>
      </c>
      <c r="F352" s="89" t="s">
        <v>1616</v>
      </c>
      <c r="G352" s="148" t="s">
        <v>2142</v>
      </c>
      <c r="H352" s="182" t="s">
        <v>1796</v>
      </c>
      <c r="I352" s="183"/>
      <c r="J352" s="183"/>
      <c r="K352" s="111">
        <v>42486</v>
      </c>
      <c r="L352" s="66" t="s">
        <v>1617</v>
      </c>
      <c r="M352" s="66"/>
    </row>
    <row r="353" spans="1:13" ht="41.25" customHeight="1">
      <c r="A353" s="13">
        <v>101</v>
      </c>
      <c r="B353" s="66"/>
      <c r="C353" s="81" t="s">
        <v>163</v>
      </c>
      <c r="D353" s="117" t="s">
        <v>164</v>
      </c>
      <c r="E353" s="87" t="s">
        <v>165</v>
      </c>
      <c r="F353" s="89" t="s">
        <v>166</v>
      </c>
      <c r="G353" s="148" t="s">
        <v>2143</v>
      </c>
      <c r="H353" s="182" t="s">
        <v>1796</v>
      </c>
      <c r="I353" s="183"/>
      <c r="J353" s="183"/>
      <c r="K353" s="111" t="s">
        <v>1844</v>
      </c>
      <c r="L353" s="66" t="s">
        <v>167</v>
      </c>
      <c r="M353" s="66"/>
    </row>
    <row r="354" spans="1:13" ht="41.25" customHeight="1">
      <c r="A354" s="13">
        <v>102</v>
      </c>
      <c r="B354" s="13"/>
      <c r="C354" s="90" t="s">
        <v>1618</v>
      </c>
      <c r="D354" s="118" t="s">
        <v>1587</v>
      </c>
      <c r="E354" s="35" t="s">
        <v>1619</v>
      </c>
      <c r="F354" s="32" t="s">
        <v>1620</v>
      </c>
      <c r="G354" s="30" t="s">
        <v>2144</v>
      </c>
      <c r="H354" s="182" t="s">
        <v>1796</v>
      </c>
      <c r="I354" s="162"/>
      <c r="J354" s="162"/>
      <c r="K354" s="72">
        <v>42533</v>
      </c>
      <c r="L354" s="13" t="s">
        <v>1621</v>
      </c>
      <c r="M354" s="13"/>
    </row>
    <row r="355" spans="1:13" ht="41.25" customHeight="1">
      <c r="A355" s="13">
        <v>103</v>
      </c>
      <c r="B355" s="31"/>
      <c r="C355" s="119" t="s">
        <v>1160</v>
      </c>
      <c r="D355" s="120" t="s">
        <v>866</v>
      </c>
      <c r="E355" s="74" t="s">
        <v>867</v>
      </c>
      <c r="F355" s="75" t="s">
        <v>868</v>
      </c>
      <c r="G355" s="152" t="s">
        <v>2090</v>
      </c>
      <c r="H355" s="182" t="s">
        <v>1796</v>
      </c>
      <c r="I355" s="188"/>
      <c r="J355" s="188"/>
      <c r="K355" s="112">
        <v>42679</v>
      </c>
      <c r="L355" s="31" t="s">
        <v>869</v>
      </c>
      <c r="M355" s="31"/>
    </row>
    <row r="356" spans="1:13" ht="41.25" customHeight="1">
      <c r="A356" s="13">
        <v>104</v>
      </c>
      <c r="B356" s="31"/>
      <c r="C356" s="119" t="s">
        <v>870</v>
      </c>
      <c r="D356" s="120" t="s">
        <v>871</v>
      </c>
      <c r="E356" s="74" t="s">
        <v>872</v>
      </c>
      <c r="F356" s="75" t="s">
        <v>873</v>
      </c>
      <c r="G356" s="152" t="s">
        <v>2145</v>
      </c>
      <c r="H356" s="182" t="s">
        <v>1796</v>
      </c>
      <c r="I356" s="188" t="s">
        <v>720</v>
      </c>
      <c r="J356" s="188" t="s">
        <v>720</v>
      </c>
      <c r="K356" s="112">
        <v>42684</v>
      </c>
      <c r="L356" s="31" t="s">
        <v>874</v>
      </c>
      <c r="M356" s="31">
        <f>M355</f>
        <v>0</v>
      </c>
    </row>
    <row r="357" spans="1:13" ht="41.25" customHeight="1">
      <c r="A357" s="13">
        <v>105</v>
      </c>
      <c r="B357" s="31"/>
      <c r="C357" s="119" t="s">
        <v>875</v>
      </c>
      <c r="D357" s="120" t="s">
        <v>876</v>
      </c>
      <c r="E357" s="74" t="s">
        <v>877</v>
      </c>
      <c r="F357" s="75" t="s">
        <v>878</v>
      </c>
      <c r="G357" s="152" t="s">
        <v>2145</v>
      </c>
      <c r="H357" s="182" t="s">
        <v>1796</v>
      </c>
      <c r="I357" s="188" t="str">
        <f>I356</f>
        <v> </v>
      </c>
      <c r="J357" s="188" t="s">
        <v>720</v>
      </c>
      <c r="K357" s="112">
        <v>42684</v>
      </c>
      <c r="L357" s="31" t="s">
        <v>879</v>
      </c>
      <c r="M357" s="31">
        <f>M356</f>
        <v>0</v>
      </c>
    </row>
    <row r="358" spans="1:114" s="50" customFormat="1" ht="41.25" customHeight="1">
      <c r="A358" s="13">
        <v>106</v>
      </c>
      <c r="B358" s="13"/>
      <c r="C358" s="90" t="s">
        <v>1622</v>
      </c>
      <c r="D358" s="90" t="s">
        <v>1623</v>
      </c>
      <c r="E358" s="13" t="s">
        <v>1624</v>
      </c>
      <c r="F358" s="90" t="s">
        <v>1625</v>
      </c>
      <c r="G358" s="30" t="s">
        <v>2146</v>
      </c>
      <c r="H358" s="182" t="s">
        <v>1796</v>
      </c>
      <c r="I358" s="162"/>
      <c r="J358" s="162"/>
      <c r="K358" s="14" t="s">
        <v>168</v>
      </c>
      <c r="L358" s="13" t="s">
        <v>1626</v>
      </c>
      <c r="M358" s="13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  <c r="DD358" s="49"/>
      <c r="DE358" s="49"/>
      <c r="DF358" s="49"/>
      <c r="DG358" s="49"/>
      <c r="DH358" s="49"/>
      <c r="DI358" s="49"/>
      <c r="DJ358" s="49"/>
    </row>
    <row r="359" spans="1:114" s="52" customFormat="1" ht="41.25" customHeight="1">
      <c r="A359" s="13">
        <v>107</v>
      </c>
      <c r="B359" s="13"/>
      <c r="C359" s="90" t="s">
        <v>1627</v>
      </c>
      <c r="D359" s="90" t="s">
        <v>1628</v>
      </c>
      <c r="E359" s="13" t="s">
        <v>1624</v>
      </c>
      <c r="F359" s="90" t="s">
        <v>1625</v>
      </c>
      <c r="G359" s="30" t="s">
        <v>2147</v>
      </c>
      <c r="H359" s="182" t="s">
        <v>1796</v>
      </c>
      <c r="I359" s="162"/>
      <c r="J359" s="162"/>
      <c r="K359" s="14" t="s">
        <v>169</v>
      </c>
      <c r="L359" s="13" t="s">
        <v>1626</v>
      </c>
      <c r="M359" s="13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1"/>
      <c r="AR359" s="51"/>
      <c r="AS359" s="51"/>
      <c r="AT359" s="51"/>
      <c r="AU359" s="51"/>
      <c r="AV359" s="51"/>
      <c r="AW359" s="51"/>
      <c r="AX359" s="51"/>
      <c r="AY359" s="51"/>
      <c r="AZ359" s="51"/>
      <c r="BA359" s="51"/>
      <c r="BB359" s="51"/>
      <c r="BC359" s="51"/>
      <c r="BD359" s="51"/>
      <c r="BE359" s="51"/>
      <c r="BF359" s="51"/>
      <c r="BG359" s="51"/>
      <c r="BH359" s="51"/>
      <c r="BI359" s="51"/>
      <c r="BJ359" s="51"/>
      <c r="BK359" s="51"/>
      <c r="BL359" s="51"/>
      <c r="BM359" s="51"/>
      <c r="BN359" s="51"/>
      <c r="BO359" s="51"/>
      <c r="BP359" s="51"/>
      <c r="BQ359" s="51"/>
      <c r="BR359" s="51"/>
      <c r="BS359" s="51"/>
      <c r="BT359" s="51"/>
      <c r="BU359" s="51"/>
      <c r="BV359" s="51"/>
      <c r="BW359" s="51"/>
      <c r="BX359" s="51"/>
      <c r="BY359" s="51"/>
      <c r="BZ359" s="51"/>
      <c r="CA359" s="51"/>
      <c r="CB359" s="51"/>
      <c r="CC359" s="51"/>
      <c r="CD359" s="51"/>
      <c r="CE359" s="51"/>
      <c r="CF359" s="51"/>
      <c r="CG359" s="51"/>
      <c r="CH359" s="51"/>
      <c r="CI359" s="51"/>
      <c r="CJ359" s="51"/>
      <c r="CK359" s="51"/>
      <c r="CL359" s="51"/>
      <c r="CM359" s="51"/>
      <c r="CN359" s="51"/>
      <c r="CO359" s="51"/>
      <c r="CP359" s="51"/>
      <c r="CQ359" s="51"/>
      <c r="CR359" s="51"/>
      <c r="CS359" s="51"/>
      <c r="CT359" s="51"/>
      <c r="CU359" s="51"/>
      <c r="CV359" s="51"/>
      <c r="CW359" s="51"/>
      <c r="CX359" s="51"/>
      <c r="CY359" s="51"/>
      <c r="CZ359" s="51"/>
      <c r="DA359" s="51"/>
      <c r="DB359" s="51"/>
      <c r="DC359" s="51"/>
      <c r="DD359" s="51"/>
      <c r="DE359" s="51"/>
      <c r="DF359" s="51"/>
      <c r="DG359" s="51"/>
      <c r="DH359" s="51"/>
      <c r="DI359" s="51"/>
      <c r="DJ359" s="51"/>
    </row>
    <row r="360" spans="1:13" ht="41.25" customHeight="1">
      <c r="A360" s="13">
        <v>108</v>
      </c>
      <c r="B360" s="13"/>
      <c r="C360" s="91" t="s">
        <v>1629</v>
      </c>
      <c r="D360" s="91" t="s">
        <v>1630</v>
      </c>
      <c r="E360" s="82" t="s">
        <v>1631</v>
      </c>
      <c r="F360" s="91" t="s">
        <v>1632</v>
      </c>
      <c r="G360" s="157" t="s">
        <v>2034</v>
      </c>
      <c r="H360" s="182" t="s">
        <v>1796</v>
      </c>
      <c r="I360" s="189"/>
      <c r="J360" s="189"/>
      <c r="K360" s="14" t="s">
        <v>170</v>
      </c>
      <c r="L360" s="82" t="s">
        <v>1633</v>
      </c>
      <c r="M360" s="13"/>
    </row>
    <row r="361" spans="1:13" ht="41.25" customHeight="1">
      <c r="A361" s="13">
        <v>109</v>
      </c>
      <c r="B361" s="13"/>
      <c r="C361" s="91" t="s">
        <v>1656</v>
      </c>
      <c r="D361" s="91" t="s">
        <v>171</v>
      </c>
      <c r="E361" s="82" t="s">
        <v>1658</v>
      </c>
      <c r="F361" s="91" t="s">
        <v>172</v>
      </c>
      <c r="G361" s="157" t="s">
        <v>2078</v>
      </c>
      <c r="H361" s="182" t="s">
        <v>1796</v>
      </c>
      <c r="I361" s="189"/>
      <c r="J361" s="189"/>
      <c r="K361" s="14" t="s">
        <v>173</v>
      </c>
      <c r="L361" s="82" t="s">
        <v>174</v>
      </c>
      <c r="M361" s="13"/>
    </row>
    <row r="362" spans="1:13" ht="41.25" customHeight="1">
      <c r="A362" s="13">
        <v>110</v>
      </c>
      <c r="B362" s="13"/>
      <c r="C362" s="91" t="s">
        <v>1627</v>
      </c>
      <c r="D362" s="91" t="s">
        <v>175</v>
      </c>
      <c r="E362" s="82" t="s">
        <v>176</v>
      </c>
      <c r="F362" s="91" t="s">
        <v>177</v>
      </c>
      <c r="G362" s="157" t="s">
        <v>2034</v>
      </c>
      <c r="H362" s="182" t="s">
        <v>1796</v>
      </c>
      <c r="I362" s="189"/>
      <c r="J362" s="189"/>
      <c r="K362" s="14" t="s">
        <v>178</v>
      </c>
      <c r="L362" s="82" t="s">
        <v>1634</v>
      </c>
      <c r="M362" s="13"/>
    </row>
    <row r="363" spans="1:13" ht="41.25" customHeight="1">
      <c r="A363" s="13">
        <v>111</v>
      </c>
      <c r="B363" s="13"/>
      <c r="C363" s="90" t="s">
        <v>1636</v>
      </c>
      <c r="D363" s="90" t="s">
        <v>1637</v>
      </c>
      <c r="E363" s="13" t="s">
        <v>1638</v>
      </c>
      <c r="F363" s="90" t="s">
        <v>1639</v>
      </c>
      <c r="G363" s="30" t="s">
        <v>2148</v>
      </c>
      <c r="H363" s="182" t="s">
        <v>1796</v>
      </c>
      <c r="I363" s="162"/>
      <c r="J363" s="162"/>
      <c r="K363" s="14">
        <v>42469</v>
      </c>
      <c r="L363" s="13" t="s">
        <v>1640</v>
      </c>
      <c r="M363" s="13"/>
    </row>
    <row r="364" spans="1:114" s="50" customFormat="1" ht="41.25" customHeight="1">
      <c r="A364" s="13">
        <v>112</v>
      </c>
      <c r="B364" s="13"/>
      <c r="C364" s="90" t="s">
        <v>1641</v>
      </c>
      <c r="D364" s="90" t="s">
        <v>1642</v>
      </c>
      <c r="E364" s="13" t="s">
        <v>1643</v>
      </c>
      <c r="F364" s="90" t="s">
        <v>1644</v>
      </c>
      <c r="G364" s="30" t="s">
        <v>2075</v>
      </c>
      <c r="H364" s="182" t="s">
        <v>1796</v>
      </c>
      <c r="I364" s="162"/>
      <c r="J364" s="162"/>
      <c r="K364" s="14">
        <v>42105</v>
      </c>
      <c r="L364" s="13" t="s">
        <v>1645</v>
      </c>
      <c r="M364" s="13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  <c r="CZ364" s="49"/>
      <c r="DA364" s="49"/>
      <c r="DB364" s="49"/>
      <c r="DC364" s="49"/>
      <c r="DD364" s="49"/>
      <c r="DE364" s="49"/>
      <c r="DF364" s="49"/>
      <c r="DG364" s="49"/>
      <c r="DH364" s="49"/>
      <c r="DI364" s="49"/>
      <c r="DJ364" s="49"/>
    </row>
    <row r="365" spans="1:13" ht="41.25" customHeight="1">
      <c r="A365" s="13">
        <v>113</v>
      </c>
      <c r="B365" s="13"/>
      <c r="C365" s="92" t="s">
        <v>1647</v>
      </c>
      <c r="D365" s="90" t="s">
        <v>1648</v>
      </c>
      <c r="E365" s="13" t="s">
        <v>1649</v>
      </c>
      <c r="F365" s="90" t="s">
        <v>1650</v>
      </c>
      <c r="G365" s="30" t="s">
        <v>2078</v>
      </c>
      <c r="H365" s="182" t="s">
        <v>1796</v>
      </c>
      <c r="I365" s="162"/>
      <c r="J365" s="162"/>
      <c r="K365" s="14" t="s">
        <v>179</v>
      </c>
      <c r="L365" s="13" t="s">
        <v>1651</v>
      </c>
      <c r="M365" s="13"/>
    </row>
    <row r="366" spans="1:13" ht="41.25" customHeight="1">
      <c r="A366" s="13">
        <v>114</v>
      </c>
      <c r="B366" s="66"/>
      <c r="C366" s="92" t="s">
        <v>618</v>
      </c>
      <c r="D366" s="92" t="s">
        <v>1652</v>
      </c>
      <c r="E366" s="66" t="s">
        <v>1653</v>
      </c>
      <c r="F366" s="92" t="s">
        <v>1654</v>
      </c>
      <c r="G366" s="148" t="s">
        <v>2078</v>
      </c>
      <c r="H366" s="182" t="s">
        <v>1796</v>
      </c>
      <c r="I366" s="183"/>
      <c r="J366" s="183"/>
      <c r="K366" s="113" t="s">
        <v>179</v>
      </c>
      <c r="L366" s="66" t="s">
        <v>1655</v>
      </c>
      <c r="M366" s="66"/>
    </row>
    <row r="367" spans="1:114" s="50" customFormat="1" ht="41.25" customHeight="1">
      <c r="A367" s="13">
        <v>115</v>
      </c>
      <c r="B367" s="66"/>
      <c r="C367" s="92" t="s">
        <v>1404</v>
      </c>
      <c r="D367" s="92" t="s">
        <v>1646</v>
      </c>
      <c r="E367" s="66" t="s">
        <v>180</v>
      </c>
      <c r="F367" s="92" t="s">
        <v>181</v>
      </c>
      <c r="G367" s="148" t="s">
        <v>2090</v>
      </c>
      <c r="H367" s="190" t="s">
        <v>720</v>
      </c>
      <c r="I367" s="183"/>
      <c r="J367" s="183" t="s">
        <v>1796</v>
      </c>
      <c r="K367" s="113" t="s">
        <v>168</v>
      </c>
      <c r="L367" s="66" t="s">
        <v>182</v>
      </c>
      <c r="M367" s="102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49"/>
      <c r="CU367" s="49"/>
      <c r="CV367" s="49"/>
      <c r="CW367" s="49"/>
      <c r="CX367" s="49"/>
      <c r="CY367" s="49"/>
      <c r="CZ367" s="49"/>
      <c r="DA367" s="49"/>
      <c r="DB367" s="49"/>
      <c r="DC367" s="49"/>
      <c r="DD367" s="49"/>
      <c r="DE367" s="49"/>
      <c r="DF367" s="49"/>
      <c r="DG367" s="49"/>
      <c r="DH367" s="49"/>
      <c r="DI367" s="49"/>
      <c r="DJ367" s="49"/>
    </row>
    <row r="368" spans="1:13" ht="41.25" customHeight="1">
      <c r="A368" s="13">
        <v>116</v>
      </c>
      <c r="B368" s="13"/>
      <c r="C368" s="90" t="s">
        <v>1660</v>
      </c>
      <c r="D368" s="90" t="s">
        <v>1661</v>
      </c>
      <c r="E368" s="13" t="s">
        <v>1662</v>
      </c>
      <c r="F368" s="90" t="s">
        <v>1663</v>
      </c>
      <c r="G368" s="30" t="s">
        <v>2078</v>
      </c>
      <c r="H368" s="187" t="s">
        <v>1796</v>
      </c>
      <c r="I368" s="165"/>
      <c r="J368" s="165"/>
      <c r="K368" s="72">
        <v>42536</v>
      </c>
      <c r="L368" s="13" t="s">
        <v>1664</v>
      </c>
      <c r="M368" s="13"/>
    </row>
    <row r="369" spans="1:114" s="50" customFormat="1" ht="41.25" customHeight="1">
      <c r="A369" s="13">
        <v>117</v>
      </c>
      <c r="B369" s="13"/>
      <c r="C369" s="90" t="s">
        <v>1665</v>
      </c>
      <c r="D369" s="90" t="s">
        <v>1659</v>
      </c>
      <c r="E369" s="13" t="s">
        <v>1666</v>
      </c>
      <c r="F369" s="90" t="s">
        <v>1667</v>
      </c>
      <c r="G369" s="30" t="s">
        <v>2078</v>
      </c>
      <c r="H369" s="187" t="s">
        <v>1796</v>
      </c>
      <c r="I369" s="165"/>
      <c r="J369" s="165"/>
      <c r="K369" s="72">
        <v>42536</v>
      </c>
      <c r="L369" s="13" t="s">
        <v>1668</v>
      </c>
      <c r="M369" s="13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  <c r="DD369" s="49"/>
      <c r="DE369" s="49"/>
      <c r="DF369" s="49"/>
      <c r="DG369" s="49"/>
      <c r="DH369" s="49"/>
      <c r="DI369" s="49"/>
      <c r="DJ369" s="49"/>
    </row>
    <row r="370" spans="1:114" s="50" customFormat="1" ht="41.25" customHeight="1">
      <c r="A370" s="13">
        <v>118</v>
      </c>
      <c r="B370" s="13"/>
      <c r="C370" s="90" t="s">
        <v>1669</v>
      </c>
      <c r="D370" s="90" t="s">
        <v>1646</v>
      </c>
      <c r="E370" s="13" t="s">
        <v>1670</v>
      </c>
      <c r="F370" s="90" t="s">
        <v>1671</v>
      </c>
      <c r="G370" s="30" t="s">
        <v>2115</v>
      </c>
      <c r="H370" s="187" t="s">
        <v>720</v>
      </c>
      <c r="I370" s="165"/>
      <c r="J370" s="165" t="s">
        <v>1796</v>
      </c>
      <c r="K370" s="72">
        <v>42649</v>
      </c>
      <c r="L370" s="13" t="s">
        <v>1672</v>
      </c>
      <c r="M370" s="13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</row>
    <row r="371" spans="1:114" s="50" customFormat="1" ht="41.25" customHeight="1">
      <c r="A371" s="13">
        <v>119</v>
      </c>
      <c r="B371" s="13"/>
      <c r="C371" s="90" t="s">
        <v>1673</v>
      </c>
      <c r="D371" s="90" t="s">
        <v>1674</v>
      </c>
      <c r="E371" s="13" t="s">
        <v>1675</v>
      </c>
      <c r="F371" s="90" t="s">
        <v>1676</v>
      </c>
      <c r="G371" s="30" t="s">
        <v>2149</v>
      </c>
      <c r="H371" s="187" t="s">
        <v>1796</v>
      </c>
      <c r="I371" s="165"/>
      <c r="J371" s="165"/>
      <c r="K371" s="72">
        <v>42497</v>
      </c>
      <c r="L371" s="13" t="s">
        <v>1677</v>
      </c>
      <c r="M371" s="13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</row>
    <row r="372" spans="1:114" s="50" customFormat="1" ht="41.25" customHeight="1">
      <c r="A372" s="13">
        <v>120</v>
      </c>
      <c r="B372" s="66"/>
      <c r="C372" s="92" t="s">
        <v>1679</v>
      </c>
      <c r="D372" s="92" t="s">
        <v>1657</v>
      </c>
      <c r="E372" s="66" t="s">
        <v>1680</v>
      </c>
      <c r="F372" s="121" t="s">
        <v>1681</v>
      </c>
      <c r="G372" s="148" t="s">
        <v>2150</v>
      </c>
      <c r="H372" s="187" t="s">
        <v>1796</v>
      </c>
      <c r="I372" s="172"/>
      <c r="J372" s="172"/>
      <c r="K372" s="111">
        <v>42649</v>
      </c>
      <c r="L372" s="66" t="s">
        <v>1682</v>
      </c>
      <c r="M372" s="66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  <c r="CZ372" s="49"/>
      <c r="DA372" s="49"/>
      <c r="DB372" s="49"/>
      <c r="DC372" s="49"/>
      <c r="DD372" s="49"/>
      <c r="DE372" s="49"/>
      <c r="DF372" s="49"/>
      <c r="DG372" s="49"/>
      <c r="DH372" s="49"/>
      <c r="DI372" s="49"/>
      <c r="DJ372" s="49"/>
    </row>
    <row r="373" spans="1:114" s="50" customFormat="1" ht="41.25" customHeight="1">
      <c r="A373" s="13">
        <v>121</v>
      </c>
      <c r="B373" s="13"/>
      <c r="C373" s="90" t="s">
        <v>183</v>
      </c>
      <c r="D373" s="90" t="s">
        <v>1674</v>
      </c>
      <c r="E373" s="13"/>
      <c r="F373" s="122" t="s">
        <v>1683</v>
      </c>
      <c r="G373" s="30" t="s">
        <v>2151</v>
      </c>
      <c r="H373" s="187" t="s">
        <v>1796</v>
      </c>
      <c r="I373" s="165"/>
      <c r="J373" s="165"/>
      <c r="K373" s="72">
        <v>42649</v>
      </c>
      <c r="L373" s="13" t="s">
        <v>1684</v>
      </c>
      <c r="M373" s="13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  <c r="DA373" s="49"/>
      <c r="DB373" s="49"/>
      <c r="DC373" s="49"/>
      <c r="DD373" s="49"/>
      <c r="DE373" s="49"/>
      <c r="DF373" s="49"/>
      <c r="DG373" s="49"/>
      <c r="DH373" s="49"/>
      <c r="DI373" s="49"/>
      <c r="DJ373" s="49"/>
    </row>
    <row r="374" spans="1:114" s="50" customFormat="1" ht="41.25" customHeight="1">
      <c r="A374" s="13">
        <v>122</v>
      </c>
      <c r="B374" s="13"/>
      <c r="C374" s="90" t="s">
        <v>1685</v>
      </c>
      <c r="D374" s="90" t="s">
        <v>1678</v>
      </c>
      <c r="E374" s="13" t="s">
        <v>1686</v>
      </c>
      <c r="F374" s="13" t="s">
        <v>1687</v>
      </c>
      <c r="G374" s="30" t="s">
        <v>2152</v>
      </c>
      <c r="H374" s="187" t="s">
        <v>1796</v>
      </c>
      <c r="I374" s="165"/>
      <c r="J374" s="165"/>
      <c r="K374" s="72" t="s">
        <v>184</v>
      </c>
      <c r="L374" s="13" t="s">
        <v>1688</v>
      </c>
      <c r="M374" s="13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  <c r="DD374" s="49"/>
      <c r="DE374" s="49"/>
      <c r="DF374" s="49"/>
      <c r="DG374" s="49"/>
      <c r="DH374" s="49"/>
      <c r="DI374" s="49"/>
      <c r="DJ374" s="49"/>
    </row>
    <row r="375" spans="1:114" s="50" customFormat="1" ht="41.25" customHeight="1">
      <c r="A375" s="13">
        <v>123</v>
      </c>
      <c r="B375" s="66"/>
      <c r="C375" s="92" t="s">
        <v>1711</v>
      </c>
      <c r="D375" s="92" t="s">
        <v>1652</v>
      </c>
      <c r="E375" s="66" t="s">
        <v>1712</v>
      </c>
      <c r="F375" s="66" t="s">
        <v>1713</v>
      </c>
      <c r="G375" s="148" t="s">
        <v>2153</v>
      </c>
      <c r="H375" s="187" t="s">
        <v>1796</v>
      </c>
      <c r="I375" s="172"/>
      <c r="J375" s="172"/>
      <c r="K375" s="111">
        <v>42713</v>
      </c>
      <c r="L375" s="66" t="s">
        <v>1714</v>
      </c>
      <c r="M375" s="66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9"/>
      <c r="CL375" s="49"/>
      <c r="CM375" s="49"/>
      <c r="CN375" s="49"/>
      <c r="CO375" s="49"/>
      <c r="CP375" s="49"/>
      <c r="CQ375" s="49"/>
      <c r="CR375" s="49"/>
      <c r="CS375" s="49"/>
      <c r="CT375" s="49"/>
      <c r="CU375" s="49"/>
      <c r="CV375" s="49"/>
      <c r="CW375" s="49"/>
      <c r="CX375" s="49"/>
      <c r="CY375" s="49"/>
      <c r="CZ375" s="49"/>
      <c r="DA375" s="49"/>
      <c r="DB375" s="49"/>
      <c r="DC375" s="49"/>
      <c r="DD375" s="49"/>
      <c r="DE375" s="49"/>
      <c r="DF375" s="49"/>
      <c r="DG375" s="49"/>
      <c r="DH375" s="49"/>
      <c r="DI375" s="49"/>
      <c r="DJ375" s="49"/>
    </row>
    <row r="376" spans="1:114" s="50" customFormat="1" ht="41.25" customHeight="1">
      <c r="A376" s="13">
        <v>124</v>
      </c>
      <c r="B376" s="13"/>
      <c r="C376" s="13" t="s">
        <v>1715</v>
      </c>
      <c r="D376" s="90" t="s">
        <v>1716</v>
      </c>
      <c r="E376" s="13" t="s">
        <v>1717</v>
      </c>
      <c r="F376" s="13" t="s">
        <v>1718</v>
      </c>
      <c r="G376" s="30" t="s">
        <v>2154</v>
      </c>
      <c r="H376" s="187" t="s">
        <v>1796</v>
      </c>
      <c r="I376" s="165"/>
      <c r="J376" s="165"/>
      <c r="K376" s="72">
        <v>42469</v>
      </c>
      <c r="L376" s="13" t="s">
        <v>1719</v>
      </c>
      <c r="M376" s="13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  <c r="CZ376" s="49"/>
      <c r="DA376" s="49"/>
      <c r="DB376" s="49"/>
      <c r="DC376" s="49"/>
      <c r="DD376" s="49"/>
      <c r="DE376" s="49"/>
      <c r="DF376" s="49"/>
      <c r="DG376" s="49"/>
      <c r="DH376" s="49"/>
      <c r="DI376" s="49"/>
      <c r="DJ376" s="49"/>
    </row>
    <row r="377" spans="1:114" s="50" customFormat="1" ht="41.25" customHeight="1">
      <c r="A377" s="13">
        <v>125</v>
      </c>
      <c r="B377" s="66"/>
      <c r="C377" s="92" t="s">
        <v>1409</v>
      </c>
      <c r="D377" s="92" t="s">
        <v>185</v>
      </c>
      <c r="E377" s="13" t="s">
        <v>186</v>
      </c>
      <c r="F377" s="13" t="s">
        <v>187</v>
      </c>
      <c r="G377" s="30" t="s">
        <v>2155</v>
      </c>
      <c r="H377" s="187" t="s">
        <v>1796</v>
      </c>
      <c r="I377" s="172"/>
      <c r="J377" s="172"/>
      <c r="K377" s="111" t="s">
        <v>188</v>
      </c>
      <c r="L377" s="13" t="s">
        <v>189</v>
      </c>
      <c r="M377" s="66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9"/>
      <c r="CL377" s="49"/>
      <c r="CM377" s="49"/>
      <c r="CN377" s="49"/>
      <c r="CO377" s="49"/>
      <c r="CP377" s="49"/>
      <c r="CQ377" s="49"/>
      <c r="CR377" s="49"/>
      <c r="CS377" s="49"/>
      <c r="CT377" s="49"/>
      <c r="CU377" s="49"/>
      <c r="CV377" s="49"/>
      <c r="CW377" s="49"/>
      <c r="CX377" s="49"/>
      <c r="CY377" s="49"/>
      <c r="CZ377" s="49"/>
      <c r="DA377" s="49"/>
      <c r="DB377" s="49"/>
      <c r="DC377" s="49"/>
      <c r="DD377" s="49"/>
      <c r="DE377" s="49"/>
      <c r="DF377" s="49"/>
      <c r="DG377" s="49"/>
      <c r="DH377" s="49"/>
      <c r="DI377" s="49"/>
      <c r="DJ377" s="49"/>
    </row>
    <row r="378" spans="1:114" s="50" customFormat="1" ht="41.25" customHeight="1">
      <c r="A378" s="13">
        <v>126</v>
      </c>
      <c r="B378" s="66"/>
      <c r="C378" s="92" t="s">
        <v>1635</v>
      </c>
      <c r="D378" s="92" t="s">
        <v>190</v>
      </c>
      <c r="E378" s="13" t="s">
        <v>191</v>
      </c>
      <c r="F378" s="13" t="s">
        <v>192</v>
      </c>
      <c r="G378" s="30" t="s">
        <v>2156</v>
      </c>
      <c r="H378" s="187" t="s">
        <v>1796</v>
      </c>
      <c r="I378" s="172"/>
      <c r="J378" s="172"/>
      <c r="K378" s="111" t="s">
        <v>193</v>
      </c>
      <c r="L378" s="13" t="s">
        <v>194</v>
      </c>
      <c r="M378" s="66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49"/>
      <c r="CD378" s="49"/>
      <c r="CE378" s="49"/>
      <c r="CF378" s="49"/>
      <c r="CG378" s="49"/>
      <c r="CH378" s="49"/>
      <c r="CI378" s="49"/>
      <c r="CJ378" s="49"/>
      <c r="CK378" s="49"/>
      <c r="CL378" s="49"/>
      <c r="CM378" s="49"/>
      <c r="CN378" s="49"/>
      <c r="CO378" s="49"/>
      <c r="CP378" s="49"/>
      <c r="CQ378" s="49"/>
      <c r="CR378" s="49"/>
      <c r="CS378" s="49"/>
      <c r="CT378" s="49"/>
      <c r="CU378" s="49"/>
      <c r="CV378" s="49"/>
      <c r="CW378" s="49"/>
      <c r="CX378" s="49"/>
      <c r="CY378" s="49"/>
      <c r="CZ378" s="49"/>
      <c r="DA378" s="49"/>
      <c r="DB378" s="49"/>
      <c r="DC378" s="49"/>
      <c r="DD378" s="49"/>
      <c r="DE378" s="49"/>
      <c r="DF378" s="49"/>
      <c r="DG378" s="49"/>
      <c r="DH378" s="49"/>
      <c r="DI378" s="49"/>
      <c r="DJ378" s="49"/>
    </row>
    <row r="379" spans="1:114" s="50" customFormat="1" ht="41.25" customHeight="1">
      <c r="A379" s="13">
        <v>127</v>
      </c>
      <c r="B379" s="66"/>
      <c r="C379" s="92" t="s">
        <v>195</v>
      </c>
      <c r="D379" s="92" t="s">
        <v>1720</v>
      </c>
      <c r="E379" s="13" t="s">
        <v>196</v>
      </c>
      <c r="F379" s="13" t="s">
        <v>197</v>
      </c>
      <c r="G379" s="30" t="s">
        <v>2034</v>
      </c>
      <c r="H379" s="187" t="s">
        <v>1796</v>
      </c>
      <c r="I379" s="172"/>
      <c r="J379" s="172"/>
      <c r="K379" s="111" t="s">
        <v>198</v>
      </c>
      <c r="L379" s="13" t="s">
        <v>199</v>
      </c>
      <c r="M379" s="66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9"/>
      <c r="BS379" s="49"/>
      <c r="BT379" s="49"/>
      <c r="BU379" s="49"/>
      <c r="BV379" s="49"/>
      <c r="BW379" s="49"/>
      <c r="BX379" s="49"/>
      <c r="BY379" s="49"/>
      <c r="BZ379" s="49"/>
      <c r="CA379" s="49"/>
      <c r="CB379" s="49"/>
      <c r="CC379" s="49"/>
      <c r="CD379" s="49"/>
      <c r="CE379" s="49"/>
      <c r="CF379" s="49"/>
      <c r="CG379" s="49"/>
      <c r="CH379" s="49"/>
      <c r="CI379" s="49"/>
      <c r="CJ379" s="49"/>
      <c r="CK379" s="49"/>
      <c r="CL379" s="49"/>
      <c r="CM379" s="49"/>
      <c r="CN379" s="49"/>
      <c r="CO379" s="49"/>
      <c r="CP379" s="49"/>
      <c r="CQ379" s="49"/>
      <c r="CR379" s="49"/>
      <c r="CS379" s="49"/>
      <c r="CT379" s="49"/>
      <c r="CU379" s="49"/>
      <c r="CV379" s="49"/>
      <c r="CW379" s="49"/>
      <c r="CX379" s="49"/>
      <c r="CY379" s="49"/>
      <c r="CZ379" s="49"/>
      <c r="DA379" s="49"/>
      <c r="DB379" s="49"/>
      <c r="DC379" s="49"/>
      <c r="DD379" s="49"/>
      <c r="DE379" s="49"/>
      <c r="DF379" s="49"/>
      <c r="DG379" s="49"/>
      <c r="DH379" s="49"/>
      <c r="DI379" s="49"/>
      <c r="DJ379" s="49"/>
    </row>
    <row r="380" spans="1:114" s="50" customFormat="1" ht="41.25" customHeight="1">
      <c r="A380" s="13">
        <v>128</v>
      </c>
      <c r="B380" s="66"/>
      <c r="C380" s="92" t="s">
        <v>1629</v>
      </c>
      <c r="D380" s="92" t="s">
        <v>1075</v>
      </c>
      <c r="E380" s="13" t="s">
        <v>1076</v>
      </c>
      <c r="F380" s="13" t="s">
        <v>1077</v>
      </c>
      <c r="G380" s="30" t="s">
        <v>2157</v>
      </c>
      <c r="H380" s="187" t="s">
        <v>1796</v>
      </c>
      <c r="I380" s="172"/>
      <c r="J380" s="172"/>
      <c r="K380" s="111" t="s">
        <v>1078</v>
      </c>
      <c r="L380" s="13" t="s">
        <v>1079</v>
      </c>
      <c r="M380" s="66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9"/>
      <c r="BS380" s="49"/>
      <c r="BT380" s="49"/>
      <c r="BU380" s="49"/>
      <c r="BV380" s="49"/>
      <c r="BW380" s="49"/>
      <c r="BX380" s="49"/>
      <c r="BY380" s="49"/>
      <c r="BZ380" s="49"/>
      <c r="CA380" s="49"/>
      <c r="CB380" s="49"/>
      <c r="CC380" s="49"/>
      <c r="CD380" s="49"/>
      <c r="CE380" s="49"/>
      <c r="CF380" s="49"/>
      <c r="CG380" s="49"/>
      <c r="CH380" s="49"/>
      <c r="CI380" s="49"/>
      <c r="CJ380" s="49"/>
      <c r="CK380" s="49"/>
      <c r="CL380" s="49"/>
      <c r="CM380" s="49"/>
      <c r="CN380" s="49"/>
      <c r="CO380" s="49"/>
      <c r="CP380" s="49"/>
      <c r="CQ380" s="49"/>
      <c r="CR380" s="49"/>
      <c r="CS380" s="49"/>
      <c r="CT380" s="49"/>
      <c r="CU380" s="49"/>
      <c r="CV380" s="49"/>
      <c r="CW380" s="49"/>
      <c r="CX380" s="49"/>
      <c r="CY380" s="49"/>
      <c r="CZ380" s="49"/>
      <c r="DA380" s="49"/>
      <c r="DB380" s="49"/>
      <c r="DC380" s="49"/>
      <c r="DD380" s="49"/>
      <c r="DE380" s="49"/>
      <c r="DF380" s="49"/>
      <c r="DG380" s="49"/>
      <c r="DH380" s="49"/>
      <c r="DI380" s="49"/>
      <c r="DJ380" s="49"/>
    </row>
    <row r="381" spans="1:114" s="50" customFormat="1" ht="41.25" customHeight="1">
      <c r="A381" s="13">
        <v>129</v>
      </c>
      <c r="B381" s="66"/>
      <c r="C381" s="92" t="s">
        <v>1080</v>
      </c>
      <c r="D381" s="92" t="s">
        <v>1081</v>
      </c>
      <c r="E381" s="13" t="s">
        <v>191</v>
      </c>
      <c r="F381" s="13" t="s">
        <v>192</v>
      </c>
      <c r="G381" s="30" t="s">
        <v>2034</v>
      </c>
      <c r="H381" s="187" t="s">
        <v>1796</v>
      </c>
      <c r="I381" s="172"/>
      <c r="J381" s="172"/>
      <c r="K381" s="111" t="s">
        <v>1082</v>
      </c>
      <c r="L381" s="13" t="s">
        <v>1083</v>
      </c>
      <c r="M381" s="66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9"/>
      <c r="BS381" s="49"/>
      <c r="BT381" s="49"/>
      <c r="BU381" s="49"/>
      <c r="BV381" s="49"/>
      <c r="BW381" s="49"/>
      <c r="BX381" s="49"/>
      <c r="BY381" s="49"/>
      <c r="BZ381" s="49"/>
      <c r="CA381" s="49"/>
      <c r="CB381" s="49"/>
      <c r="CC381" s="49"/>
      <c r="CD381" s="49"/>
      <c r="CE381" s="49"/>
      <c r="CF381" s="49"/>
      <c r="CG381" s="49"/>
      <c r="CH381" s="49"/>
      <c r="CI381" s="49"/>
      <c r="CJ381" s="49"/>
      <c r="CK381" s="49"/>
      <c r="CL381" s="49"/>
      <c r="CM381" s="49"/>
      <c r="CN381" s="49"/>
      <c r="CO381" s="49"/>
      <c r="CP381" s="49"/>
      <c r="CQ381" s="49"/>
      <c r="CR381" s="49"/>
      <c r="CS381" s="49"/>
      <c r="CT381" s="49"/>
      <c r="CU381" s="49"/>
      <c r="CV381" s="49"/>
      <c r="CW381" s="49"/>
      <c r="CX381" s="49"/>
      <c r="CY381" s="49"/>
      <c r="CZ381" s="49"/>
      <c r="DA381" s="49"/>
      <c r="DB381" s="49"/>
      <c r="DC381" s="49"/>
      <c r="DD381" s="49"/>
      <c r="DE381" s="49"/>
      <c r="DF381" s="49"/>
      <c r="DG381" s="49"/>
      <c r="DH381" s="49"/>
      <c r="DI381" s="49"/>
      <c r="DJ381" s="49"/>
    </row>
    <row r="382" spans="1:114" s="50" customFormat="1" ht="41.25" customHeight="1">
      <c r="A382" s="13">
        <v>130</v>
      </c>
      <c r="B382" s="66"/>
      <c r="C382" s="92" t="s">
        <v>1084</v>
      </c>
      <c r="D382" s="92" t="s">
        <v>1075</v>
      </c>
      <c r="E382" s="13" t="s">
        <v>1085</v>
      </c>
      <c r="F382" s="13" t="s">
        <v>1086</v>
      </c>
      <c r="G382" s="30" t="s">
        <v>2158</v>
      </c>
      <c r="H382" s="187" t="s">
        <v>1796</v>
      </c>
      <c r="I382" s="172"/>
      <c r="J382" s="172"/>
      <c r="K382" s="111" t="s">
        <v>1087</v>
      </c>
      <c r="L382" s="13" t="s">
        <v>1088</v>
      </c>
      <c r="M382" s="66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  <c r="BE382" s="49"/>
      <c r="BF382" s="49"/>
      <c r="BG382" s="49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9"/>
      <c r="BS382" s="49"/>
      <c r="BT382" s="49"/>
      <c r="BU382" s="49"/>
      <c r="BV382" s="49"/>
      <c r="BW382" s="49"/>
      <c r="BX382" s="49"/>
      <c r="BY382" s="49"/>
      <c r="BZ382" s="49"/>
      <c r="CA382" s="49"/>
      <c r="CB382" s="49"/>
      <c r="CC382" s="49"/>
      <c r="CD382" s="49"/>
      <c r="CE382" s="49"/>
      <c r="CF382" s="49"/>
      <c r="CG382" s="49"/>
      <c r="CH382" s="49"/>
      <c r="CI382" s="49"/>
      <c r="CJ382" s="49"/>
      <c r="CK382" s="49"/>
      <c r="CL382" s="49"/>
      <c r="CM382" s="49"/>
      <c r="CN382" s="49"/>
      <c r="CO382" s="49"/>
      <c r="CP382" s="49"/>
      <c r="CQ382" s="49"/>
      <c r="CR382" s="49"/>
      <c r="CS382" s="49"/>
      <c r="CT382" s="49"/>
      <c r="CU382" s="49"/>
      <c r="CV382" s="49"/>
      <c r="CW382" s="49"/>
      <c r="CX382" s="49"/>
      <c r="CY382" s="49"/>
      <c r="CZ382" s="49"/>
      <c r="DA382" s="49"/>
      <c r="DB382" s="49"/>
      <c r="DC382" s="49"/>
      <c r="DD382" s="49"/>
      <c r="DE382" s="49"/>
      <c r="DF382" s="49"/>
      <c r="DG382" s="49"/>
      <c r="DH382" s="49"/>
      <c r="DI382" s="49"/>
      <c r="DJ382" s="49"/>
    </row>
    <row r="383" spans="1:114" s="50" customFormat="1" ht="41.25" customHeight="1">
      <c r="A383" s="13">
        <v>131</v>
      </c>
      <c r="B383" s="66"/>
      <c r="C383" s="92" t="s">
        <v>1089</v>
      </c>
      <c r="D383" s="92" t="s">
        <v>1081</v>
      </c>
      <c r="E383" s="13" t="s">
        <v>1090</v>
      </c>
      <c r="F383" s="13" t="s">
        <v>1091</v>
      </c>
      <c r="G383" s="30" t="s">
        <v>2159</v>
      </c>
      <c r="H383" s="187" t="s">
        <v>1796</v>
      </c>
      <c r="I383" s="172"/>
      <c r="J383" s="172"/>
      <c r="K383" s="111" t="s">
        <v>1082</v>
      </c>
      <c r="L383" s="13" t="s">
        <v>1092</v>
      </c>
      <c r="M383" s="66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/>
      <c r="CA383" s="49"/>
      <c r="CB383" s="49"/>
      <c r="CC383" s="49"/>
      <c r="CD383" s="49"/>
      <c r="CE383" s="49"/>
      <c r="CF383" s="49"/>
      <c r="CG383" s="49"/>
      <c r="CH383" s="49"/>
      <c r="CI383" s="49"/>
      <c r="CJ383" s="49"/>
      <c r="CK383" s="49"/>
      <c r="CL383" s="49"/>
      <c r="CM383" s="49"/>
      <c r="CN383" s="49"/>
      <c r="CO383" s="49"/>
      <c r="CP383" s="49"/>
      <c r="CQ383" s="49"/>
      <c r="CR383" s="49"/>
      <c r="CS383" s="49"/>
      <c r="CT383" s="49"/>
      <c r="CU383" s="49"/>
      <c r="CV383" s="49"/>
      <c r="CW383" s="49"/>
      <c r="CX383" s="49"/>
      <c r="CY383" s="49"/>
      <c r="CZ383" s="49"/>
      <c r="DA383" s="49"/>
      <c r="DB383" s="49"/>
      <c r="DC383" s="49"/>
      <c r="DD383" s="49"/>
      <c r="DE383" s="49"/>
      <c r="DF383" s="49"/>
      <c r="DG383" s="49"/>
      <c r="DH383" s="49"/>
      <c r="DI383" s="49"/>
      <c r="DJ383" s="49"/>
    </row>
    <row r="384" spans="1:114" s="50" customFormat="1" ht="41.25" customHeight="1">
      <c r="A384" s="13">
        <v>132</v>
      </c>
      <c r="B384" s="66"/>
      <c r="C384" s="92" t="s">
        <v>1093</v>
      </c>
      <c r="D384" s="92" t="s">
        <v>1094</v>
      </c>
      <c r="E384" s="13" t="s">
        <v>1095</v>
      </c>
      <c r="F384" s="13" t="s">
        <v>1096</v>
      </c>
      <c r="G384" s="30" t="s">
        <v>2160</v>
      </c>
      <c r="H384" s="187" t="s">
        <v>1796</v>
      </c>
      <c r="I384" s="172"/>
      <c r="J384" s="172"/>
      <c r="K384" s="111" t="s">
        <v>1082</v>
      </c>
      <c r="L384" s="13" t="s">
        <v>1092</v>
      </c>
      <c r="M384" s="66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/>
      <c r="CA384" s="49"/>
      <c r="CB384" s="49"/>
      <c r="CC384" s="49"/>
      <c r="CD384" s="49"/>
      <c r="CE384" s="49"/>
      <c r="CF384" s="49"/>
      <c r="CG384" s="49"/>
      <c r="CH384" s="49"/>
      <c r="CI384" s="49"/>
      <c r="CJ384" s="49"/>
      <c r="CK384" s="49"/>
      <c r="CL384" s="49"/>
      <c r="CM384" s="49"/>
      <c r="CN384" s="49"/>
      <c r="CO384" s="49"/>
      <c r="CP384" s="49"/>
      <c r="CQ384" s="49"/>
      <c r="CR384" s="49"/>
      <c r="CS384" s="49"/>
      <c r="CT384" s="49"/>
      <c r="CU384" s="49"/>
      <c r="CV384" s="49"/>
      <c r="CW384" s="49"/>
      <c r="CX384" s="49"/>
      <c r="CY384" s="49"/>
      <c r="CZ384" s="49"/>
      <c r="DA384" s="49"/>
      <c r="DB384" s="49"/>
      <c r="DC384" s="49"/>
      <c r="DD384" s="49"/>
      <c r="DE384" s="49"/>
      <c r="DF384" s="49"/>
      <c r="DG384" s="49"/>
      <c r="DH384" s="49"/>
      <c r="DI384" s="49"/>
      <c r="DJ384" s="49"/>
    </row>
    <row r="385" spans="1:114" s="50" customFormat="1" ht="41.25" customHeight="1">
      <c r="A385" s="13">
        <v>133</v>
      </c>
      <c r="B385" s="66"/>
      <c r="C385" s="92" t="s">
        <v>1097</v>
      </c>
      <c r="D385" s="92" t="s">
        <v>1098</v>
      </c>
      <c r="E385" s="13" t="s">
        <v>1099</v>
      </c>
      <c r="F385" s="13" t="s">
        <v>1100</v>
      </c>
      <c r="G385" s="30" t="s">
        <v>2161</v>
      </c>
      <c r="H385" s="187" t="s">
        <v>1796</v>
      </c>
      <c r="I385" s="172"/>
      <c r="J385" s="172"/>
      <c r="K385" s="111" t="s">
        <v>1101</v>
      </c>
      <c r="L385" s="13" t="s">
        <v>1102</v>
      </c>
      <c r="M385" s="13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9"/>
      <c r="BS385" s="49"/>
      <c r="BT385" s="49"/>
      <c r="BU385" s="49"/>
      <c r="BV385" s="49"/>
      <c r="BW385" s="49"/>
      <c r="BX385" s="49"/>
      <c r="BY385" s="49"/>
      <c r="BZ385" s="49"/>
      <c r="CA385" s="49"/>
      <c r="CB385" s="49"/>
      <c r="CC385" s="49"/>
      <c r="CD385" s="49"/>
      <c r="CE385" s="49"/>
      <c r="CF385" s="49"/>
      <c r="CG385" s="49"/>
      <c r="CH385" s="49"/>
      <c r="CI385" s="49"/>
      <c r="CJ385" s="49"/>
      <c r="CK385" s="49"/>
      <c r="CL385" s="49"/>
      <c r="CM385" s="49"/>
      <c r="CN385" s="49"/>
      <c r="CO385" s="49"/>
      <c r="CP385" s="49"/>
      <c r="CQ385" s="49"/>
      <c r="CR385" s="49"/>
      <c r="CS385" s="49"/>
      <c r="CT385" s="49"/>
      <c r="CU385" s="49"/>
      <c r="CV385" s="49"/>
      <c r="CW385" s="49"/>
      <c r="CX385" s="49"/>
      <c r="CY385" s="49"/>
      <c r="CZ385" s="49"/>
      <c r="DA385" s="49"/>
      <c r="DB385" s="49"/>
      <c r="DC385" s="49"/>
      <c r="DD385" s="49"/>
      <c r="DE385" s="49"/>
      <c r="DF385" s="49"/>
      <c r="DG385" s="49"/>
      <c r="DH385" s="49"/>
      <c r="DI385" s="49"/>
      <c r="DJ385" s="49"/>
    </row>
    <row r="386" spans="1:114" s="57" customFormat="1" ht="30.75" customHeight="1">
      <c r="A386" s="125" t="s">
        <v>559</v>
      </c>
      <c r="B386" s="201" t="s">
        <v>560</v>
      </c>
      <c r="C386" s="202"/>
      <c r="D386" s="125"/>
      <c r="E386" s="125"/>
      <c r="F386" s="125"/>
      <c r="G386" s="141"/>
      <c r="H386" s="191"/>
      <c r="I386" s="191"/>
      <c r="J386" s="191"/>
      <c r="K386" s="125"/>
      <c r="L386" s="125"/>
      <c r="M386" s="124"/>
      <c r="N386" s="56"/>
      <c r="O386" s="56"/>
      <c r="P386" s="56"/>
      <c r="Q386" s="56"/>
      <c r="R386" s="56"/>
      <c r="S386" s="56"/>
      <c r="T386" s="56"/>
      <c r="U386" s="56"/>
      <c r="V386" s="56"/>
      <c r="W386" s="56"/>
      <c r="X386" s="56"/>
      <c r="Y386" s="56"/>
      <c r="Z386" s="56"/>
      <c r="AA386" s="56"/>
      <c r="AB386" s="56"/>
      <c r="AC386" s="56"/>
      <c r="AD386" s="56"/>
      <c r="AE386" s="56"/>
      <c r="AF386" s="56"/>
      <c r="AG386" s="56"/>
      <c r="AH386" s="56"/>
      <c r="AI386" s="56"/>
      <c r="AJ386" s="56"/>
      <c r="AK386" s="56"/>
      <c r="AL386" s="56"/>
      <c r="AM386" s="56"/>
      <c r="AN386" s="56"/>
      <c r="AO386" s="56"/>
      <c r="AP386" s="56"/>
      <c r="AQ386" s="56"/>
      <c r="AR386" s="56"/>
      <c r="AS386" s="56"/>
      <c r="AT386" s="56"/>
      <c r="AU386" s="56"/>
      <c r="AV386" s="56"/>
      <c r="AW386" s="56"/>
      <c r="AX386" s="56"/>
      <c r="AY386" s="56"/>
      <c r="AZ386" s="56"/>
      <c r="BA386" s="56"/>
      <c r="BB386" s="56"/>
      <c r="BC386" s="56"/>
      <c r="BD386" s="56"/>
      <c r="BE386" s="56"/>
      <c r="BF386" s="56"/>
      <c r="BG386" s="56"/>
      <c r="BH386" s="56"/>
      <c r="BI386" s="56"/>
      <c r="BJ386" s="56"/>
      <c r="BK386" s="56"/>
      <c r="BL386" s="56"/>
      <c r="BM386" s="56"/>
      <c r="BN386" s="56"/>
      <c r="BO386" s="56"/>
      <c r="BP386" s="56"/>
      <c r="BQ386" s="56"/>
      <c r="BR386" s="56"/>
      <c r="BS386" s="56"/>
      <c r="BT386" s="56"/>
      <c r="BU386" s="56"/>
      <c r="BV386" s="56"/>
      <c r="BW386" s="56"/>
      <c r="BX386" s="56"/>
      <c r="BY386" s="56"/>
      <c r="BZ386" s="56"/>
      <c r="CA386" s="56"/>
      <c r="CB386" s="56"/>
      <c r="CC386" s="56"/>
      <c r="CD386" s="56"/>
      <c r="CE386" s="56"/>
      <c r="CF386" s="56"/>
      <c r="CG386" s="56"/>
      <c r="CH386" s="56"/>
      <c r="CI386" s="56"/>
      <c r="CJ386" s="56"/>
      <c r="CK386" s="56"/>
      <c r="CL386" s="56"/>
      <c r="CM386" s="56"/>
      <c r="CN386" s="56"/>
      <c r="CO386" s="56"/>
      <c r="CP386" s="56"/>
      <c r="CQ386" s="56"/>
      <c r="CR386" s="56"/>
      <c r="CS386" s="56"/>
      <c r="CT386" s="56"/>
      <c r="CU386" s="56"/>
      <c r="CV386" s="56"/>
      <c r="CW386" s="56"/>
      <c r="CX386" s="56"/>
      <c r="CY386" s="56"/>
      <c r="CZ386" s="56"/>
      <c r="DA386" s="56"/>
      <c r="DB386" s="56"/>
      <c r="DC386" s="56"/>
      <c r="DD386" s="56"/>
      <c r="DE386" s="56"/>
      <c r="DF386" s="56"/>
      <c r="DG386" s="56"/>
      <c r="DH386" s="56"/>
      <c r="DI386" s="56"/>
      <c r="DJ386" s="56"/>
    </row>
    <row r="387" spans="1:13" ht="52.5" customHeight="1">
      <c r="A387" s="18">
        <v>1</v>
      </c>
      <c r="B387" s="13"/>
      <c r="C387" s="13" t="s">
        <v>436</v>
      </c>
      <c r="D387" s="13" t="s">
        <v>437</v>
      </c>
      <c r="E387" s="13" t="s">
        <v>438</v>
      </c>
      <c r="F387" s="13" t="s">
        <v>439</v>
      </c>
      <c r="G387" s="30" t="s">
        <v>2162</v>
      </c>
      <c r="H387" s="162"/>
      <c r="I387" s="165"/>
      <c r="J387" s="192" t="s">
        <v>1796</v>
      </c>
      <c r="K387" s="14">
        <v>42633</v>
      </c>
      <c r="L387" s="13" t="s">
        <v>440</v>
      </c>
      <c r="M387" s="4"/>
    </row>
    <row r="388" spans="1:13" ht="52.5" customHeight="1">
      <c r="A388" s="18">
        <v>2</v>
      </c>
      <c r="B388" s="13"/>
      <c r="C388" s="35" t="s">
        <v>441</v>
      </c>
      <c r="D388" s="35" t="s">
        <v>442</v>
      </c>
      <c r="E388" s="35" t="s">
        <v>443</v>
      </c>
      <c r="F388" s="32" t="s">
        <v>444</v>
      </c>
      <c r="G388" s="30" t="s">
        <v>2163</v>
      </c>
      <c r="H388" s="162"/>
      <c r="I388" s="165"/>
      <c r="J388" s="192" t="s">
        <v>1796</v>
      </c>
      <c r="K388" s="14">
        <v>42619</v>
      </c>
      <c r="L388" s="13" t="s">
        <v>445</v>
      </c>
      <c r="M388" s="4"/>
    </row>
    <row r="389" spans="1:13" ht="52.5" customHeight="1">
      <c r="A389" s="18">
        <v>3</v>
      </c>
      <c r="B389" s="13"/>
      <c r="C389" s="35" t="s">
        <v>446</v>
      </c>
      <c r="D389" s="35" t="s">
        <v>447</v>
      </c>
      <c r="E389" s="35" t="s">
        <v>448</v>
      </c>
      <c r="F389" s="32" t="s">
        <v>449</v>
      </c>
      <c r="G389" s="30" t="s">
        <v>2164</v>
      </c>
      <c r="H389" s="162"/>
      <c r="I389" s="162"/>
      <c r="J389" s="192" t="s">
        <v>1796</v>
      </c>
      <c r="K389" s="14">
        <v>42592</v>
      </c>
      <c r="L389" s="13" t="s">
        <v>450</v>
      </c>
      <c r="M389" s="4"/>
    </row>
    <row r="390" spans="1:13" ht="52.5" customHeight="1">
      <c r="A390" s="18">
        <v>4</v>
      </c>
      <c r="B390" s="4"/>
      <c r="C390" s="35" t="s">
        <v>451</v>
      </c>
      <c r="D390" s="35" t="s">
        <v>452</v>
      </c>
      <c r="E390" s="35" t="s">
        <v>453</v>
      </c>
      <c r="F390" s="32" t="s">
        <v>454</v>
      </c>
      <c r="G390" s="30" t="s">
        <v>2165</v>
      </c>
      <c r="H390" s="164"/>
      <c r="I390" s="164"/>
      <c r="J390" s="192" t="s">
        <v>1796</v>
      </c>
      <c r="K390" s="93">
        <v>42578</v>
      </c>
      <c r="L390" s="13" t="s">
        <v>455</v>
      </c>
      <c r="M390" s="13"/>
    </row>
    <row r="391" spans="1:13" ht="52.5" customHeight="1">
      <c r="A391" s="18">
        <v>5</v>
      </c>
      <c r="B391" s="4"/>
      <c r="C391" s="35" t="s">
        <v>456</v>
      </c>
      <c r="D391" s="35" t="s">
        <v>457</v>
      </c>
      <c r="E391" s="35" t="s">
        <v>458</v>
      </c>
      <c r="F391" s="32" t="s">
        <v>459</v>
      </c>
      <c r="G391" s="30" t="s">
        <v>2166</v>
      </c>
      <c r="H391" s="192" t="s">
        <v>1796</v>
      </c>
      <c r="I391" s="164"/>
      <c r="J391" s="164"/>
      <c r="K391" s="93">
        <v>42632</v>
      </c>
      <c r="L391" s="13" t="s">
        <v>460</v>
      </c>
      <c r="M391" s="13"/>
    </row>
    <row r="392" spans="1:13" ht="52.5" customHeight="1">
      <c r="A392" s="18">
        <v>6</v>
      </c>
      <c r="B392" s="4"/>
      <c r="C392" s="35" t="s">
        <v>461</v>
      </c>
      <c r="D392" s="35" t="s">
        <v>462</v>
      </c>
      <c r="E392" s="35" t="s">
        <v>458</v>
      </c>
      <c r="F392" s="32" t="s">
        <v>459</v>
      </c>
      <c r="G392" s="30" t="s">
        <v>2167</v>
      </c>
      <c r="H392" s="192" t="s">
        <v>1796</v>
      </c>
      <c r="I392" s="164"/>
      <c r="J392" s="164"/>
      <c r="K392" s="93">
        <v>42632</v>
      </c>
      <c r="L392" s="13" t="s">
        <v>460</v>
      </c>
      <c r="M392" s="13"/>
    </row>
    <row r="393" spans="1:13" ht="52.5" customHeight="1">
      <c r="A393" s="18">
        <v>7</v>
      </c>
      <c r="B393" s="4"/>
      <c r="C393" s="35" t="s">
        <v>463</v>
      </c>
      <c r="D393" s="35" t="s">
        <v>464</v>
      </c>
      <c r="E393" s="35" t="s">
        <v>465</v>
      </c>
      <c r="F393" s="32" t="s">
        <v>466</v>
      </c>
      <c r="G393" s="30" t="s">
        <v>2168</v>
      </c>
      <c r="H393" s="192" t="s">
        <v>1796</v>
      </c>
      <c r="I393" s="164"/>
      <c r="J393" s="164"/>
      <c r="K393" s="93">
        <v>42592</v>
      </c>
      <c r="L393" s="13" t="s">
        <v>467</v>
      </c>
      <c r="M393" s="13"/>
    </row>
    <row r="394" spans="1:13" ht="52.5" customHeight="1">
      <c r="A394" s="18">
        <v>8</v>
      </c>
      <c r="B394" s="4"/>
      <c r="C394" s="35" t="s">
        <v>468</v>
      </c>
      <c r="D394" s="35" t="s">
        <v>469</v>
      </c>
      <c r="E394" s="35" t="s">
        <v>470</v>
      </c>
      <c r="F394" s="32" t="s">
        <v>471</v>
      </c>
      <c r="G394" s="30" t="s">
        <v>2169</v>
      </c>
      <c r="H394" s="192" t="s">
        <v>1796</v>
      </c>
      <c r="I394" s="164"/>
      <c r="J394" s="164"/>
      <c r="K394" s="93">
        <v>42631</v>
      </c>
      <c r="L394" s="13" t="s">
        <v>472</v>
      </c>
      <c r="M394" s="13"/>
    </row>
    <row r="395" spans="1:13" ht="52.5" customHeight="1">
      <c r="A395" s="18">
        <v>9</v>
      </c>
      <c r="B395" s="4"/>
      <c r="C395" s="35" t="s">
        <v>473</v>
      </c>
      <c r="D395" s="35" t="s">
        <v>469</v>
      </c>
      <c r="E395" s="35" t="s">
        <v>470</v>
      </c>
      <c r="F395" s="32" t="s">
        <v>471</v>
      </c>
      <c r="G395" s="30" t="s">
        <v>2170</v>
      </c>
      <c r="H395" s="192" t="s">
        <v>1796</v>
      </c>
      <c r="I395" s="164"/>
      <c r="J395" s="164"/>
      <c r="K395" s="93">
        <v>42539</v>
      </c>
      <c r="L395" s="13" t="s">
        <v>472</v>
      </c>
      <c r="M395" s="13"/>
    </row>
    <row r="396" spans="1:114" s="34" customFormat="1" ht="52.5" customHeight="1">
      <c r="A396" s="18">
        <v>10</v>
      </c>
      <c r="B396" s="13"/>
      <c r="C396" s="13" t="s">
        <v>474</v>
      </c>
      <c r="D396" s="36" t="s">
        <v>475</v>
      </c>
      <c r="E396" s="36" t="s">
        <v>476</v>
      </c>
      <c r="F396" s="37" t="s">
        <v>477</v>
      </c>
      <c r="G396" s="30" t="s">
        <v>2171</v>
      </c>
      <c r="H396" s="192" t="s">
        <v>1796</v>
      </c>
      <c r="I396" s="193"/>
      <c r="J396" s="162"/>
      <c r="K396" s="14">
        <v>42446</v>
      </c>
      <c r="L396" s="13" t="s">
        <v>478</v>
      </c>
      <c r="M396" s="67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  <c r="CZ396" s="53"/>
      <c r="DA396" s="53"/>
      <c r="DB396" s="53"/>
      <c r="DC396" s="53"/>
      <c r="DD396" s="53"/>
      <c r="DE396" s="53"/>
      <c r="DF396" s="53"/>
      <c r="DG396" s="53"/>
      <c r="DH396" s="53"/>
      <c r="DI396" s="53"/>
      <c r="DJ396" s="53"/>
    </row>
    <row r="397" spans="1:114" s="34" customFormat="1" ht="52.5" customHeight="1">
      <c r="A397" s="18">
        <v>11</v>
      </c>
      <c r="B397" s="13"/>
      <c r="C397" s="36" t="s">
        <v>1117</v>
      </c>
      <c r="D397" s="36" t="s">
        <v>1118</v>
      </c>
      <c r="E397" s="36" t="s">
        <v>1119</v>
      </c>
      <c r="F397" s="37" t="s">
        <v>1120</v>
      </c>
      <c r="G397" s="30" t="s">
        <v>2172</v>
      </c>
      <c r="H397" s="192" t="s">
        <v>1796</v>
      </c>
      <c r="I397" s="193"/>
      <c r="J397" s="162"/>
      <c r="K397" s="14">
        <v>42576</v>
      </c>
      <c r="L397" s="13" t="s">
        <v>1121</v>
      </c>
      <c r="M397" s="67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53"/>
      <c r="CG397" s="53"/>
      <c r="CH397" s="53"/>
      <c r="CI397" s="53"/>
      <c r="CJ397" s="53"/>
      <c r="CK397" s="53"/>
      <c r="CL397" s="53"/>
      <c r="CM397" s="53"/>
      <c r="CN397" s="53"/>
      <c r="CO397" s="53"/>
      <c r="CP397" s="53"/>
      <c r="CQ397" s="53"/>
      <c r="CR397" s="53"/>
      <c r="CS397" s="53"/>
      <c r="CT397" s="53"/>
      <c r="CU397" s="53"/>
      <c r="CV397" s="53"/>
      <c r="CW397" s="53"/>
      <c r="CX397" s="53"/>
      <c r="CY397" s="53"/>
      <c r="CZ397" s="53"/>
      <c r="DA397" s="53"/>
      <c r="DB397" s="53"/>
      <c r="DC397" s="53"/>
      <c r="DD397" s="53"/>
      <c r="DE397" s="53"/>
      <c r="DF397" s="53"/>
      <c r="DG397" s="53"/>
      <c r="DH397" s="53"/>
      <c r="DI397" s="53"/>
      <c r="DJ397" s="53"/>
    </row>
    <row r="398" spans="1:114" s="34" customFormat="1" ht="52.5" customHeight="1">
      <c r="A398" s="18">
        <v>12</v>
      </c>
      <c r="B398" s="13"/>
      <c r="C398" s="13" t="s">
        <v>1108</v>
      </c>
      <c r="D398" s="13" t="s">
        <v>1109</v>
      </c>
      <c r="E398" s="13" t="s">
        <v>1110</v>
      </c>
      <c r="F398" s="13" t="s">
        <v>1111</v>
      </c>
      <c r="G398" s="30" t="s">
        <v>2173</v>
      </c>
      <c r="H398" s="162" t="s">
        <v>720</v>
      </c>
      <c r="I398" s="162"/>
      <c r="J398" s="193" t="s">
        <v>1796</v>
      </c>
      <c r="K398" s="14">
        <v>42622</v>
      </c>
      <c r="L398" s="13" t="s">
        <v>1112</v>
      </c>
      <c r="M398" s="4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  <c r="DG398" s="53"/>
      <c r="DH398" s="53"/>
      <c r="DI398" s="53"/>
      <c r="DJ398" s="53"/>
    </row>
    <row r="399" spans="1:114" s="34" customFormat="1" ht="52.5" customHeight="1">
      <c r="A399" s="18">
        <v>13</v>
      </c>
      <c r="B399" s="13"/>
      <c r="C399" s="13" t="s">
        <v>479</v>
      </c>
      <c r="D399" s="13" t="s">
        <v>480</v>
      </c>
      <c r="E399" s="13" t="s">
        <v>481</v>
      </c>
      <c r="F399" s="13" t="s">
        <v>482</v>
      </c>
      <c r="G399" s="30" t="s">
        <v>2174</v>
      </c>
      <c r="H399" s="193" t="s">
        <v>1796</v>
      </c>
      <c r="I399" s="162"/>
      <c r="J399" s="162"/>
      <c r="K399" s="14">
        <v>42445</v>
      </c>
      <c r="L399" s="13" t="s">
        <v>483</v>
      </c>
      <c r="M399" s="4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3"/>
      <c r="BS399" s="53"/>
      <c r="BT399" s="53"/>
      <c r="BU399" s="53"/>
      <c r="BV399" s="53"/>
      <c r="BW399" s="53"/>
      <c r="BX399" s="53"/>
      <c r="BY399" s="53"/>
      <c r="BZ399" s="53"/>
      <c r="CA399" s="53"/>
      <c r="CB399" s="53"/>
      <c r="CC399" s="53"/>
      <c r="CD399" s="53"/>
      <c r="CE399" s="53"/>
      <c r="CF399" s="53"/>
      <c r="CG399" s="53"/>
      <c r="CH399" s="53"/>
      <c r="CI399" s="53"/>
      <c r="CJ399" s="53"/>
      <c r="CK399" s="53"/>
      <c r="CL399" s="53"/>
      <c r="CM399" s="53"/>
      <c r="CN399" s="53"/>
      <c r="CO399" s="53"/>
      <c r="CP399" s="53"/>
      <c r="CQ399" s="53"/>
      <c r="CR399" s="53"/>
      <c r="CS399" s="53"/>
      <c r="CT399" s="53"/>
      <c r="CU399" s="53"/>
      <c r="CV399" s="53"/>
      <c r="CW399" s="53"/>
      <c r="CX399" s="53"/>
      <c r="CY399" s="53"/>
      <c r="CZ399" s="53"/>
      <c r="DA399" s="53"/>
      <c r="DB399" s="53"/>
      <c r="DC399" s="53"/>
      <c r="DD399" s="53"/>
      <c r="DE399" s="53"/>
      <c r="DF399" s="53"/>
      <c r="DG399" s="53"/>
      <c r="DH399" s="53"/>
      <c r="DI399" s="53"/>
      <c r="DJ399" s="53"/>
    </row>
    <row r="400" spans="1:114" s="34" customFormat="1" ht="52.5" customHeight="1">
      <c r="A400" s="18">
        <v>14</v>
      </c>
      <c r="B400" s="13"/>
      <c r="C400" s="13" t="s">
        <v>484</v>
      </c>
      <c r="D400" s="13" t="s">
        <v>485</v>
      </c>
      <c r="E400" s="13" t="s">
        <v>486</v>
      </c>
      <c r="F400" s="13" t="s">
        <v>487</v>
      </c>
      <c r="G400" s="30" t="s">
        <v>2175</v>
      </c>
      <c r="H400" s="193" t="s">
        <v>1796</v>
      </c>
      <c r="I400" s="162"/>
      <c r="J400" s="162"/>
      <c r="K400" s="14">
        <v>42578</v>
      </c>
      <c r="L400" s="13" t="s">
        <v>488</v>
      </c>
      <c r="M400" s="4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3"/>
      <c r="BS400" s="53"/>
      <c r="BT400" s="53"/>
      <c r="BU400" s="53"/>
      <c r="BV400" s="53"/>
      <c r="BW400" s="53"/>
      <c r="BX400" s="53"/>
      <c r="BY400" s="53"/>
      <c r="BZ400" s="53"/>
      <c r="CA400" s="53"/>
      <c r="CB400" s="53"/>
      <c r="CC400" s="53"/>
      <c r="CD400" s="53"/>
      <c r="CE400" s="53"/>
      <c r="CF400" s="53"/>
      <c r="CG400" s="53"/>
      <c r="CH400" s="53"/>
      <c r="CI400" s="53"/>
      <c r="CJ400" s="53"/>
      <c r="CK400" s="53"/>
      <c r="CL400" s="53"/>
      <c r="CM400" s="53"/>
      <c r="CN400" s="53"/>
      <c r="CO400" s="53"/>
      <c r="CP400" s="53"/>
      <c r="CQ400" s="53"/>
      <c r="CR400" s="53"/>
      <c r="CS400" s="53"/>
      <c r="CT400" s="53"/>
      <c r="CU400" s="53"/>
      <c r="CV400" s="53"/>
      <c r="CW400" s="53"/>
      <c r="CX400" s="53"/>
      <c r="CY400" s="53"/>
      <c r="CZ400" s="53"/>
      <c r="DA400" s="53"/>
      <c r="DB400" s="53"/>
      <c r="DC400" s="53"/>
      <c r="DD400" s="53"/>
      <c r="DE400" s="53"/>
      <c r="DF400" s="53"/>
      <c r="DG400" s="53"/>
      <c r="DH400" s="53"/>
      <c r="DI400" s="53"/>
      <c r="DJ400" s="53"/>
    </row>
    <row r="401" spans="1:114" s="34" customFormat="1" ht="52.5" customHeight="1">
      <c r="A401" s="18">
        <v>14</v>
      </c>
      <c r="B401" s="13"/>
      <c r="C401" s="13" t="s">
        <v>1113</v>
      </c>
      <c r="D401" s="13" t="s">
        <v>1104</v>
      </c>
      <c r="E401" s="13" t="s">
        <v>1114</v>
      </c>
      <c r="F401" s="13" t="s">
        <v>1115</v>
      </c>
      <c r="G401" s="30" t="s">
        <v>2176</v>
      </c>
      <c r="H401" s="193" t="s">
        <v>1796</v>
      </c>
      <c r="I401" s="162"/>
      <c r="J401" s="162"/>
      <c r="K401" s="14">
        <v>42629</v>
      </c>
      <c r="L401" s="13" t="s">
        <v>1116</v>
      </c>
      <c r="M401" s="4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3"/>
      <c r="BS401" s="53"/>
      <c r="BT401" s="53"/>
      <c r="BU401" s="53"/>
      <c r="BV401" s="53"/>
      <c r="BW401" s="53"/>
      <c r="BX401" s="53"/>
      <c r="BY401" s="53"/>
      <c r="BZ401" s="53"/>
      <c r="CA401" s="53"/>
      <c r="CB401" s="53"/>
      <c r="CC401" s="53"/>
      <c r="CD401" s="53"/>
      <c r="CE401" s="53"/>
      <c r="CF401" s="53"/>
      <c r="CG401" s="53"/>
      <c r="CH401" s="53"/>
      <c r="CI401" s="53"/>
      <c r="CJ401" s="53"/>
      <c r="CK401" s="53"/>
      <c r="CL401" s="53"/>
      <c r="CM401" s="53"/>
      <c r="CN401" s="53"/>
      <c r="CO401" s="53"/>
      <c r="CP401" s="53"/>
      <c r="CQ401" s="53"/>
      <c r="CR401" s="53"/>
      <c r="CS401" s="53"/>
      <c r="CT401" s="53"/>
      <c r="CU401" s="53"/>
      <c r="CV401" s="53"/>
      <c r="CW401" s="53"/>
      <c r="CX401" s="53"/>
      <c r="CY401" s="53"/>
      <c r="CZ401" s="53"/>
      <c r="DA401" s="53"/>
      <c r="DB401" s="53"/>
      <c r="DC401" s="53"/>
      <c r="DD401" s="53"/>
      <c r="DE401" s="53"/>
      <c r="DF401" s="53"/>
      <c r="DG401" s="53"/>
      <c r="DH401" s="53"/>
      <c r="DI401" s="53"/>
      <c r="DJ401" s="53"/>
    </row>
    <row r="402" spans="1:13" ht="52.5" customHeight="1">
      <c r="A402" s="18">
        <v>15</v>
      </c>
      <c r="B402" s="13"/>
      <c r="C402" s="13" t="s">
        <v>489</v>
      </c>
      <c r="D402" s="13" t="s">
        <v>490</v>
      </c>
      <c r="E402" s="13" t="s">
        <v>491</v>
      </c>
      <c r="F402" s="13" t="s">
        <v>492</v>
      </c>
      <c r="G402" s="30" t="s">
        <v>2177</v>
      </c>
      <c r="H402" s="193" t="s">
        <v>1796</v>
      </c>
      <c r="I402" s="162"/>
      <c r="J402" s="162"/>
      <c r="K402" s="14" t="s">
        <v>493</v>
      </c>
      <c r="L402" s="13" t="s">
        <v>494</v>
      </c>
      <c r="M402" s="4"/>
    </row>
    <row r="403" spans="1:13" ht="52.5" customHeight="1">
      <c r="A403" s="18">
        <v>16</v>
      </c>
      <c r="B403" s="13"/>
      <c r="C403" s="13" t="s">
        <v>495</v>
      </c>
      <c r="D403" s="13" t="s">
        <v>496</v>
      </c>
      <c r="E403" s="13" t="s">
        <v>497</v>
      </c>
      <c r="F403" s="13" t="s">
        <v>498</v>
      </c>
      <c r="G403" s="30" t="s">
        <v>2178</v>
      </c>
      <c r="H403" s="162" t="s">
        <v>720</v>
      </c>
      <c r="I403" s="162"/>
      <c r="J403" s="194" t="s">
        <v>1796</v>
      </c>
      <c r="K403" s="14" t="s">
        <v>493</v>
      </c>
      <c r="L403" s="13" t="s">
        <v>499</v>
      </c>
      <c r="M403" s="4"/>
    </row>
    <row r="404" spans="1:13" ht="52.5" customHeight="1">
      <c r="A404" s="18">
        <v>17</v>
      </c>
      <c r="B404" s="13"/>
      <c r="C404" s="13" t="s">
        <v>500</v>
      </c>
      <c r="D404" s="13" t="s">
        <v>509</v>
      </c>
      <c r="E404" s="13" t="s">
        <v>510</v>
      </c>
      <c r="F404" s="13" t="s">
        <v>511</v>
      </c>
      <c r="G404" s="30" t="s">
        <v>2179</v>
      </c>
      <c r="H404" s="194" t="s">
        <v>1796</v>
      </c>
      <c r="I404" s="162"/>
      <c r="J404" s="162"/>
      <c r="K404" s="14" t="s">
        <v>512</v>
      </c>
      <c r="L404" s="13" t="s">
        <v>499</v>
      </c>
      <c r="M404" s="4"/>
    </row>
    <row r="405" spans="1:13" ht="52.5" customHeight="1">
      <c r="A405" s="18">
        <v>18</v>
      </c>
      <c r="B405" s="13"/>
      <c r="C405" s="13" t="s">
        <v>500</v>
      </c>
      <c r="D405" s="13" t="s">
        <v>509</v>
      </c>
      <c r="E405" s="13" t="s">
        <v>510</v>
      </c>
      <c r="F405" s="13" t="s">
        <v>513</v>
      </c>
      <c r="G405" s="30" t="s">
        <v>2180</v>
      </c>
      <c r="H405" s="194" t="s">
        <v>1796</v>
      </c>
      <c r="I405" s="162"/>
      <c r="J405" s="162"/>
      <c r="K405" s="14" t="s">
        <v>512</v>
      </c>
      <c r="L405" s="13" t="s">
        <v>514</v>
      </c>
      <c r="M405" s="4"/>
    </row>
    <row r="406" spans="1:13" ht="52.5" customHeight="1">
      <c r="A406" s="18">
        <v>19</v>
      </c>
      <c r="B406" s="13"/>
      <c r="C406" s="13" t="s">
        <v>515</v>
      </c>
      <c r="D406" s="13" t="s">
        <v>516</v>
      </c>
      <c r="E406" s="13" t="s">
        <v>517</v>
      </c>
      <c r="F406" s="13" t="s">
        <v>518</v>
      </c>
      <c r="G406" s="30" t="s">
        <v>2181</v>
      </c>
      <c r="H406" s="194" t="s">
        <v>1796</v>
      </c>
      <c r="I406" s="162"/>
      <c r="J406" s="162"/>
      <c r="K406" s="14" t="s">
        <v>519</v>
      </c>
      <c r="L406" s="13" t="s">
        <v>520</v>
      </c>
      <c r="M406" s="4"/>
    </row>
    <row r="407" spans="1:13" ht="52.5" customHeight="1">
      <c r="A407" s="18">
        <v>20</v>
      </c>
      <c r="B407" s="13"/>
      <c r="C407" s="13" t="s">
        <v>521</v>
      </c>
      <c r="D407" s="13" t="s">
        <v>509</v>
      </c>
      <c r="E407" s="13" t="s">
        <v>517</v>
      </c>
      <c r="F407" s="13" t="s">
        <v>522</v>
      </c>
      <c r="G407" s="30" t="s">
        <v>2182</v>
      </c>
      <c r="H407" s="194" t="s">
        <v>1796</v>
      </c>
      <c r="I407" s="162"/>
      <c r="J407" s="162"/>
      <c r="K407" s="14" t="s">
        <v>493</v>
      </c>
      <c r="L407" s="13" t="s">
        <v>523</v>
      </c>
      <c r="M407" s="4"/>
    </row>
    <row r="408" spans="1:13" ht="52.5" customHeight="1">
      <c r="A408" s="18">
        <v>21</v>
      </c>
      <c r="B408" s="13"/>
      <c r="C408" s="13" t="s">
        <v>500</v>
      </c>
      <c r="D408" s="13" t="s">
        <v>509</v>
      </c>
      <c r="E408" s="13" t="s">
        <v>510</v>
      </c>
      <c r="F408" s="13" t="s">
        <v>524</v>
      </c>
      <c r="G408" s="30" t="s">
        <v>2183</v>
      </c>
      <c r="H408" s="194" t="s">
        <v>1796</v>
      </c>
      <c r="I408" s="162"/>
      <c r="J408" s="162"/>
      <c r="K408" s="14" t="s">
        <v>512</v>
      </c>
      <c r="L408" s="13" t="s">
        <v>525</v>
      </c>
      <c r="M408" s="4"/>
    </row>
    <row r="409" spans="1:13" ht="52.5" customHeight="1">
      <c r="A409" s="18">
        <v>22</v>
      </c>
      <c r="B409" s="13"/>
      <c r="C409" s="4" t="s">
        <v>1103</v>
      </c>
      <c r="D409" s="4" t="s">
        <v>1104</v>
      </c>
      <c r="E409" s="4" t="s">
        <v>1105</v>
      </c>
      <c r="F409" s="4" t="s">
        <v>1106</v>
      </c>
      <c r="G409" s="30" t="s">
        <v>711</v>
      </c>
      <c r="H409" s="194" t="s">
        <v>1796</v>
      </c>
      <c r="I409" s="162"/>
      <c r="J409" s="162"/>
      <c r="K409" s="14">
        <v>42611</v>
      </c>
      <c r="L409" s="13" t="s">
        <v>1107</v>
      </c>
      <c r="M409" s="67"/>
    </row>
    <row r="410" spans="1:13" ht="52.5" customHeight="1">
      <c r="A410" s="18">
        <v>23</v>
      </c>
      <c r="B410" s="13"/>
      <c r="C410" s="4" t="s">
        <v>1122</v>
      </c>
      <c r="D410" s="4" t="s">
        <v>1123</v>
      </c>
      <c r="E410" s="4" t="s">
        <v>1124</v>
      </c>
      <c r="F410" s="4" t="s">
        <v>1125</v>
      </c>
      <c r="G410" s="30" t="s">
        <v>2184</v>
      </c>
      <c r="H410" s="194" t="s">
        <v>1796</v>
      </c>
      <c r="I410" s="162"/>
      <c r="J410" s="162"/>
      <c r="K410" s="14">
        <v>42141</v>
      </c>
      <c r="L410" s="13" t="s">
        <v>526</v>
      </c>
      <c r="M410" s="67"/>
    </row>
    <row r="411" spans="1:114" s="34" customFormat="1" ht="52.5" customHeight="1">
      <c r="A411" s="18">
        <v>24</v>
      </c>
      <c r="B411" s="13"/>
      <c r="C411" s="4" t="s">
        <v>527</v>
      </c>
      <c r="D411" s="4" t="s">
        <v>539</v>
      </c>
      <c r="E411" s="4" t="s">
        <v>540</v>
      </c>
      <c r="F411" s="4" t="s">
        <v>541</v>
      </c>
      <c r="G411" s="30" t="s">
        <v>2185</v>
      </c>
      <c r="H411" s="194" t="s">
        <v>1796</v>
      </c>
      <c r="I411" s="162"/>
      <c r="J411" s="162"/>
      <c r="K411" s="14">
        <v>42202</v>
      </c>
      <c r="L411" s="13" t="s">
        <v>542</v>
      </c>
      <c r="M411" s="67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3"/>
      <c r="BS411" s="53"/>
      <c r="BT411" s="53"/>
      <c r="BU411" s="53"/>
      <c r="BV411" s="53"/>
      <c r="BW411" s="53"/>
      <c r="BX411" s="53"/>
      <c r="BY411" s="53"/>
      <c r="BZ411" s="53"/>
      <c r="CA411" s="53"/>
      <c r="CB411" s="53"/>
      <c r="CC411" s="53"/>
      <c r="CD411" s="53"/>
      <c r="CE411" s="53"/>
      <c r="CF411" s="53"/>
      <c r="CG411" s="53"/>
      <c r="CH411" s="53"/>
      <c r="CI411" s="53"/>
      <c r="CJ411" s="53"/>
      <c r="CK411" s="53"/>
      <c r="CL411" s="53"/>
      <c r="CM411" s="53"/>
      <c r="CN411" s="53"/>
      <c r="CO411" s="53"/>
      <c r="CP411" s="53"/>
      <c r="CQ411" s="53"/>
      <c r="CR411" s="53"/>
      <c r="CS411" s="53"/>
      <c r="CT411" s="53"/>
      <c r="CU411" s="53"/>
      <c r="CV411" s="53"/>
      <c r="CW411" s="53"/>
      <c r="CX411" s="53"/>
      <c r="CY411" s="53"/>
      <c r="CZ411" s="53"/>
      <c r="DA411" s="53"/>
      <c r="DB411" s="53"/>
      <c r="DC411" s="53"/>
      <c r="DD411" s="53"/>
      <c r="DE411" s="53"/>
      <c r="DF411" s="53"/>
      <c r="DG411" s="53"/>
      <c r="DH411" s="53"/>
      <c r="DI411" s="53"/>
      <c r="DJ411" s="53"/>
    </row>
    <row r="412" spans="1:114" s="34" customFormat="1" ht="52.5" customHeight="1">
      <c r="A412" s="18">
        <v>25</v>
      </c>
      <c r="B412" s="13"/>
      <c r="C412" s="4" t="s">
        <v>543</v>
      </c>
      <c r="D412" s="4" t="s">
        <v>544</v>
      </c>
      <c r="E412" s="4" t="s">
        <v>545</v>
      </c>
      <c r="F412" s="4" t="s">
        <v>546</v>
      </c>
      <c r="G412" s="30" t="s">
        <v>2186</v>
      </c>
      <c r="H412" s="194" t="s">
        <v>1796</v>
      </c>
      <c r="I412" s="162"/>
      <c r="J412" s="162"/>
      <c r="K412" s="14">
        <v>42206</v>
      </c>
      <c r="L412" s="13" t="s">
        <v>547</v>
      </c>
      <c r="M412" s="67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3"/>
      <c r="BS412" s="53"/>
      <c r="BT412" s="53"/>
      <c r="BU412" s="53"/>
      <c r="BV412" s="53"/>
      <c r="BW412" s="53"/>
      <c r="BX412" s="53"/>
      <c r="BY412" s="53"/>
      <c r="BZ412" s="53"/>
      <c r="CA412" s="53"/>
      <c r="CB412" s="53"/>
      <c r="CC412" s="53"/>
      <c r="CD412" s="53"/>
      <c r="CE412" s="53"/>
      <c r="CF412" s="53"/>
      <c r="CG412" s="53"/>
      <c r="CH412" s="53"/>
      <c r="CI412" s="53"/>
      <c r="CJ412" s="53"/>
      <c r="CK412" s="53"/>
      <c r="CL412" s="53"/>
      <c r="CM412" s="53"/>
      <c r="CN412" s="53"/>
      <c r="CO412" s="53"/>
      <c r="CP412" s="53"/>
      <c r="CQ412" s="53"/>
      <c r="CR412" s="53"/>
      <c r="CS412" s="53"/>
      <c r="CT412" s="53"/>
      <c r="CU412" s="53"/>
      <c r="CV412" s="53"/>
      <c r="CW412" s="53"/>
      <c r="CX412" s="53"/>
      <c r="CY412" s="53"/>
      <c r="CZ412" s="53"/>
      <c r="DA412" s="53"/>
      <c r="DB412" s="53"/>
      <c r="DC412" s="53"/>
      <c r="DD412" s="53"/>
      <c r="DE412" s="53"/>
      <c r="DF412" s="53"/>
      <c r="DG412" s="53"/>
      <c r="DH412" s="53"/>
      <c r="DI412" s="53"/>
      <c r="DJ412" s="53"/>
    </row>
    <row r="413" spans="1:114" s="34" customFormat="1" ht="52.5" customHeight="1">
      <c r="A413" s="18">
        <v>26</v>
      </c>
      <c r="B413" s="13"/>
      <c r="C413" s="4" t="s">
        <v>548</v>
      </c>
      <c r="D413" s="4" t="s">
        <v>549</v>
      </c>
      <c r="E413" s="4" t="s">
        <v>550</v>
      </c>
      <c r="F413" s="4" t="s">
        <v>551</v>
      </c>
      <c r="G413" s="30" t="s">
        <v>2187</v>
      </c>
      <c r="H413" s="194" t="s">
        <v>1796</v>
      </c>
      <c r="I413" s="162"/>
      <c r="J413" s="162"/>
      <c r="K413" s="14">
        <v>42272</v>
      </c>
      <c r="L413" s="13" t="s">
        <v>552</v>
      </c>
      <c r="M413" s="67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3"/>
      <c r="BS413" s="53"/>
      <c r="BT413" s="53"/>
      <c r="BU413" s="53"/>
      <c r="BV413" s="53"/>
      <c r="BW413" s="53"/>
      <c r="BX413" s="53"/>
      <c r="BY413" s="53"/>
      <c r="BZ413" s="53"/>
      <c r="CA413" s="53"/>
      <c r="CB413" s="53"/>
      <c r="CC413" s="53"/>
      <c r="CD413" s="53"/>
      <c r="CE413" s="53"/>
      <c r="CF413" s="53"/>
      <c r="CG413" s="53"/>
      <c r="CH413" s="53"/>
      <c r="CI413" s="53"/>
      <c r="CJ413" s="53"/>
      <c r="CK413" s="53"/>
      <c r="CL413" s="53"/>
      <c r="CM413" s="53"/>
      <c r="CN413" s="53"/>
      <c r="CO413" s="53"/>
      <c r="CP413" s="53"/>
      <c r="CQ413" s="53"/>
      <c r="CR413" s="53"/>
      <c r="CS413" s="53"/>
      <c r="CT413" s="53"/>
      <c r="CU413" s="53"/>
      <c r="CV413" s="53"/>
      <c r="CW413" s="53"/>
      <c r="CX413" s="53"/>
      <c r="CY413" s="53"/>
      <c r="CZ413" s="53"/>
      <c r="DA413" s="53"/>
      <c r="DB413" s="53"/>
      <c r="DC413" s="53"/>
      <c r="DD413" s="53"/>
      <c r="DE413" s="53"/>
      <c r="DF413" s="53"/>
      <c r="DG413" s="53"/>
      <c r="DH413" s="53"/>
      <c r="DI413" s="53"/>
      <c r="DJ413" s="53"/>
    </row>
    <row r="414" spans="1:114" s="34" customFormat="1" ht="52.5" customHeight="1">
      <c r="A414" s="18">
        <v>27</v>
      </c>
      <c r="B414" s="13"/>
      <c r="C414" s="38" t="s">
        <v>553</v>
      </c>
      <c r="D414" s="4" t="s">
        <v>554</v>
      </c>
      <c r="E414" s="4" t="s">
        <v>555</v>
      </c>
      <c r="F414" s="4" t="s">
        <v>556</v>
      </c>
      <c r="G414" s="30" t="s">
        <v>2188</v>
      </c>
      <c r="H414" s="194" t="s">
        <v>1796</v>
      </c>
      <c r="I414" s="195"/>
      <c r="J414" s="195"/>
      <c r="K414" s="61">
        <v>42578</v>
      </c>
      <c r="L414" s="13" t="s">
        <v>557</v>
      </c>
      <c r="M414" s="67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3"/>
      <c r="BS414" s="53"/>
      <c r="BT414" s="53"/>
      <c r="BU414" s="53"/>
      <c r="BV414" s="53"/>
      <c r="BW414" s="53"/>
      <c r="BX414" s="53"/>
      <c r="BY414" s="53"/>
      <c r="BZ414" s="53"/>
      <c r="CA414" s="53"/>
      <c r="CB414" s="53"/>
      <c r="CC414" s="53"/>
      <c r="CD414" s="53"/>
      <c r="CE414" s="53"/>
      <c r="CF414" s="53"/>
      <c r="CG414" s="53"/>
      <c r="CH414" s="53"/>
      <c r="CI414" s="53"/>
      <c r="CJ414" s="53"/>
      <c r="CK414" s="53"/>
      <c r="CL414" s="53"/>
      <c r="CM414" s="53"/>
      <c r="CN414" s="53"/>
      <c r="CO414" s="53"/>
      <c r="CP414" s="53"/>
      <c r="CQ414" s="53"/>
      <c r="CR414" s="53"/>
      <c r="CS414" s="53"/>
      <c r="CT414" s="53"/>
      <c r="CU414" s="53"/>
      <c r="CV414" s="53"/>
      <c r="CW414" s="53"/>
      <c r="CX414" s="53"/>
      <c r="CY414" s="53"/>
      <c r="CZ414" s="53"/>
      <c r="DA414" s="53"/>
      <c r="DB414" s="53"/>
      <c r="DC414" s="53"/>
      <c r="DD414" s="53"/>
      <c r="DE414" s="53"/>
      <c r="DF414" s="53"/>
      <c r="DG414" s="53"/>
      <c r="DH414" s="53"/>
      <c r="DI414" s="53"/>
      <c r="DJ414" s="53"/>
    </row>
    <row r="415" spans="1:114" s="34" customFormat="1" ht="52.5" customHeight="1">
      <c r="A415" s="18">
        <v>28</v>
      </c>
      <c r="B415" s="13"/>
      <c r="C415" s="38" t="s">
        <v>1785</v>
      </c>
      <c r="D415" s="4" t="s">
        <v>1786</v>
      </c>
      <c r="E415" s="4" t="s">
        <v>555</v>
      </c>
      <c r="F415" s="4" t="s">
        <v>556</v>
      </c>
      <c r="G415" s="30" t="s">
        <v>2189</v>
      </c>
      <c r="H415" s="194" t="s">
        <v>1796</v>
      </c>
      <c r="I415" s="195"/>
      <c r="J415" s="195"/>
      <c r="K415" s="61">
        <v>42578</v>
      </c>
      <c r="L415" s="13" t="s">
        <v>1787</v>
      </c>
      <c r="M415" s="67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3"/>
      <c r="BS415" s="53"/>
      <c r="BT415" s="53"/>
      <c r="BU415" s="53"/>
      <c r="BV415" s="53"/>
      <c r="BW415" s="53"/>
      <c r="BX415" s="53"/>
      <c r="BY415" s="53"/>
      <c r="BZ415" s="53"/>
      <c r="CA415" s="53"/>
      <c r="CB415" s="53"/>
      <c r="CC415" s="53"/>
      <c r="CD415" s="53"/>
      <c r="CE415" s="53"/>
      <c r="CF415" s="53"/>
      <c r="CG415" s="53"/>
      <c r="CH415" s="53"/>
      <c r="CI415" s="53"/>
      <c r="CJ415" s="53"/>
      <c r="CK415" s="53"/>
      <c r="CL415" s="53"/>
      <c r="CM415" s="53"/>
      <c r="CN415" s="53"/>
      <c r="CO415" s="53"/>
      <c r="CP415" s="53"/>
      <c r="CQ415" s="53"/>
      <c r="CR415" s="53"/>
      <c r="CS415" s="53"/>
      <c r="CT415" s="53"/>
      <c r="CU415" s="53"/>
      <c r="CV415" s="53"/>
      <c r="CW415" s="53"/>
      <c r="CX415" s="53"/>
      <c r="CY415" s="53"/>
      <c r="CZ415" s="53"/>
      <c r="DA415" s="53"/>
      <c r="DB415" s="53"/>
      <c r="DC415" s="53"/>
      <c r="DD415" s="53"/>
      <c r="DE415" s="53"/>
      <c r="DF415" s="53"/>
      <c r="DG415" s="53"/>
      <c r="DH415" s="53"/>
      <c r="DI415" s="53"/>
      <c r="DJ415" s="53"/>
    </row>
    <row r="416" spans="1:13" ht="52.5" customHeight="1">
      <c r="A416" s="18">
        <v>29</v>
      </c>
      <c r="B416" s="10"/>
      <c r="C416" s="35" t="s">
        <v>1550</v>
      </c>
      <c r="D416" s="35" t="s">
        <v>1551</v>
      </c>
      <c r="E416" s="35" t="s">
        <v>1552</v>
      </c>
      <c r="F416" s="32" t="s">
        <v>1553</v>
      </c>
      <c r="G416" s="30" t="s">
        <v>2190</v>
      </c>
      <c r="H416" s="194" t="s">
        <v>1796</v>
      </c>
      <c r="I416" s="195"/>
      <c r="J416" s="195"/>
      <c r="K416" s="132">
        <v>42471</v>
      </c>
      <c r="L416" s="13" t="s">
        <v>1554</v>
      </c>
      <c r="M416" s="67"/>
    </row>
    <row r="417" spans="1:13" ht="52.5" customHeight="1">
      <c r="A417" s="18">
        <v>30</v>
      </c>
      <c r="B417" s="10"/>
      <c r="C417" s="35" t="s">
        <v>528</v>
      </c>
      <c r="D417" s="35" t="s">
        <v>529</v>
      </c>
      <c r="E417" s="35" t="s">
        <v>530</v>
      </c>
      <c r="F417" s="32" t="s">
        <v>532</v>
      </c>
      <c r="G417" s="30" t="s">
        <v>2191</v>
      </c>
      <c r="H417" s="194" t="s">
        <v>1796</v>
      </c>
      <c r="I417" s="195"/>
      <c r="J417" s="195"/>
      <c r="K417" s="61">
        <v>42624</v>
      </c>
      <c r="L417" s="13" t="s">
        <v>531</v>
      </c>
      <c r="M417" s="67"/>
    </row>
    <row r="418" spans="1:13" ht="24" customHeight="1">
      <c r="A418" s="133"/>
      <c r="B418" s="133"/>
      <c r="C418" s="133"/>
      <c r="D418" s="133"/>
      <c r="E418" s="133"/>
      <c r="F418" s="133"/>
      <c r="G418" s="160"/>
      <c r="H418" s="133"/>
      <c r="I418" s="133"/>
      <c r="J418" s="133"/>
      <c r="K418" s="133"/>
      <c r="L418" s="133"/>
      <c r="M418" s="133"/>
    </row>
    <row r="419" ht="15.75" customHeight="1"/>
  </sheetData>
  <sheetProtection/>
  <mergeCells count="32">
    <mergeCell ref="B5:M5"/>
    <mergeCell ref="K6:M6"/>
    <mergeCell ref="A2:E2"/>
    <mergeCell ref="B12:C12"/>
    <mergeCell ref="B66:C66"/>
    <mergeCell ref="G7:J7"/>
    <mergeCell ref="M7:M9"/>
    <mergeCell ref="H8:J8"/>
    <mergeCell ref="G8:G9"/>
    <mergeCell ref="B62:C62"/>
    <mergeCell ref="B37:C37"/>
    <mergeCell ref="L7:L9"/>
    <mergeCell ref="B121:C121"/>
    <mergeCell ref="B140:C140"/>
    <mergeCell ref="F7:F9"/>
    <mergeCell ref="B20:C20"/>
    <mergeCell ref="A1:E1"/>
    <mergeCell ref="C7:C9"/>
    <mergeCell ref="D7:D9"/>
    <mergeCell ref="E7:E9"/>
    <mergeCell ref="A7:A9"/>
    <mergeCell ref="A3:E3"/>
    <mergeCell ref="B164:C164"/>
    <mergeCell ref="B175:C175"/>
    <mergeCell ref="B7:B9"/>
    <mergeCell ref="K7:K9"/>
    <mergeCell ref="B386:C386"/>
    <mergeCell ref="B252:D252"/>
    <mergeCell ref="H252:J252"/>
    <mergeCell ref="B101:D101"/>
    <mergeCell ref="B191:C191"/>
    <mergeCell ref="B207:C207"/>
  </mergeCells>
  <dataValidations count="1">
    <dataValidation type="date" allowBlank="1" showInputMessage="1" showErrorMessage="1" errorTitle="Thông báo" error="Ngày tháng không hợp lệ" sqref="K416">
      <formula1>25569</formula1>
      <formula2>42644</formula2>
    </dataValidation>
  </dataValidations>
  <printOptions/>
  <pageMargins left="0.2" right="0" top="0" bottom="0" header="0.05" footer="0.05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Huy</cp:lastModifiedBy>
  <cp:lastPrinted>2017-01-11T09:04:37Z</cp:lastPrinted>
  <dcterms:created xsi:type="dcterms:W3CDTF">2015-03-03T05:11:17Z</dcterms:created>
  <dcterms:modified xsi:type="dcterms:W3CDTF">2017-01-13T08:21:12Z</dcterms:modified>
  <cp:category/>
  <cp:version/>
  <cp:contentType/>
  <cp:contentStatus/>
</cp:coreProperties>
</file>